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粮食库存数量汇总" sheetId="1" r:id="rId1"/>
    <sheet name="8-1填表说明" sheetId="2" r:id="rId2"/>
    <sheet name="8-1-1" sheetId="3" r:id="rId3"/>
  </sheets>
  <calcPr calcId="144525"/>
</workbook>
</file>

<file path=xl/sharedStrings.xml><?xml version="1.0" encoding="utf-8"?>
<sst xmlns="http://schemas.openxmlformats.org/spreadsheetml/2006/main" count="197" uniqueCount="86">
  <si>
    <t>附表8－1 粮食库存数量汇总表</t>
  </si>
  <si>
    <t>填报单位(盖章)：</t>
  </si>
  <si>
    <t>检查时点：</t>
  </si>
  <si>
    <t xml:space="preserve"> 年   月   日</t>
  </si>
  <si>
    <t>单位：吨</t>
  </si>
  <si>
    <t xml:space="preserve">项目 </t>
  </si>
  <si>
    <t>行次</t>
  </si>
  <si>
    <t>检查时点
统计库存</t>
  </si>
  <si>
    <t>检查时点
实际库存</t>
  </si>
  <si>
    <t>检查时点
统计库存
与实际库存
差数</t>
  </si>
  <si>
    <t>检查时点
统计库存
与实际库存
差率(%)</t>
  </si>
  <si>
    <t>备注</t>
  </si>
  <si>
    <t xml:space="preserve"> 分性质</t>
  </si>
  <si>
    <t>粮食出库
未减账</t>
  </si>
  <si>
    <t>粮食入库
未入账</t>
  </si>
  <si>
    <t>损失</t>
  </si>
  <si>
    <t>损耗</t>
  </si>
  <si>
    <t>政策性
借粮</t>
  </si>
  <si>
    <t>其他</t>
  </si>
  <si>
    <t>列次</t>
  </si>
  <si>
    <t>总计</t>
  </si>
  <si>
    <t>原粮合计</t>
  </si>
  <si>
    <t>小麦</t>
  </si>
  <si>
    <t>稻谷</t>
  </si>
  <si>
    <t>其中：早籼稻</t>
  </si>
  <si>
    <t>中晚籼稻</t>
  </si>
  <si>
    <t>粳   稻</t>
  </si>
  <si>
    <t>玉米</t>
  </si>
  <si>
    <t>大豆</t>
  </si>
  <si>
    <t>面粉</t>
  </si>
  <si>
    <t>大米</t>
  </si>
  <si>
    <t>中央储备粮</t>
  </si>
  <si>
    <t>地方储备粮</t>
  </si>
  <si>
    <t>地方政策性粮</t>
  </si>
  <si>
    <t>商品粮</t>
  </si>
  <si>
    <t>最低收购价粮</t>
  </si>
  <si>
    <t>国家临时
存储粮</t>
  </si>
  <si>
    <t>国家一次性
储备粮</t>
  </si>
  <si>
    <t>周转储备粮</t>
  </si>
  <si>
    <t>填表人（签字）：                                负责人（签字）：                           填报时间：     年    月    日</t>
  </si>
  <si>
    <t>附表8－1填表说明：</t>
  </si>
  <si>
    <t>1.根据《粮食库存账实核对工作底稿》填写。</t>
  </si>
  <si>
    <t xml:space="preserve">2.大米、面粉按实际库存数量填列，同时统一按照0.7：1的比例折算成原粮进行合计。 </t>
  </si>
  <si>
    <t>3.表中数据以检查时点数据为准，“检查时点统计库存”按《政策性粮食实际储存库点粮</t>
  </si>
  <si>
    <t>食库存合并登统表》的统计库存数填报，“检查时点实际库存”指通过本次大清查核定</t>
  </si>
  <si>
    <t>的检查时点库存数量。</t>
  </si>
  <si>
    <t>4.稻谷库存中的糯稻并入粳稻统计。</t>
  </si>
  <si>
    <t>5.第09列“其他”项不为零的，应在备注栏中说明具体原因。</t>
  </si>
  <si>
    <t>6.行间数据勾稽关系：</t>
  </si>
  <si>
    <t>（1）01＝02＋03＋07＋08＋09/0.7+10/0.7+11=12＋20+31+36＋47＋53＋57+60；</t>
  </si>
  <si>
    <t>（2）02＝13＋21＋32＋37＋48＋54；</t>
  </si>
  <si>
    <t>（3）03=04+05+06＝14＋22＋33＋38＋49；</t>
  </si>
  <si>
    <t>（4）04＝15＋23＋34＋39＋50；</t>
  </si>
  <si>
    <t>（5）05＝16＋24＋35＋40＋51；</t>
  </si>
  <si>
    <t>（6）06＝17＋25＋41＋52；</t>
  </si>
  <si>
    <t>（7）07＝18＋26＋42＋55＋58；</t>
  </si>
  <si>
    <t>（8）08＝19+27+43+56+59+60；</t>
  </si>
  <si>
    <t>（9）09＝28+44；</t>
  </si>
  <si>
    <t>（10）10＝29+45；</t>
  </si>
  <si>
    <t>（11）11=30+46；</t>
  </si>
  <si>
    <t>（12）12=13+14+18+19；</t>
  </si>
  <si>
    <t>（13）14=15+16+17；</t>
  </si>
  <si>
    <t>（14）20＝21＋22+26+27+28+29+30；</t>
  </si>
  <si>
    <t>（15）22=23+24+25；</t>
  </si>
  <si>
    <t>（16）31=32+33；</t>
  </si>
  <si>
    <t>（17）27＝28＋29+32＋33；</t>
  </si>
  <si>
    <t>（18）33=34＋35；</t>
  </si>
  <si>
    <t>（19）36＝37＋38＋42＋43＋44/0.7+45/0.7+46；</t>
  </si>
  <si>
    <t>（20）38=39+40+41；</t>
  </si>
  <si>
    <t>（21）47＝48＋49；</t>
  </si>
  <si>
    <t>（22）49=50+51+52；</t>
  </si>
  <si>
    <t>（23）53＝54+55＋56；</t>
  </si>
  <si>
    <t>（24）57=58+59。</t>
  </si>
  <si>
    <t xml:space="preserve"> 7.列间数据勾稽关系：</t>
  </si>
  <si>
    <t xml:space="preserve">    （1）03＝01－02；</t>
  </si>
  <si>
    <t xml:space="preserve">    （2）03＝04－05＋06＋07＋08＋09；</t>
  </si>
  <si>
    <t xml:space="preserve">    （3）10＝03/01×100%</t>
  </si>
  <si>
    <t xml:space="preserve"> 8.表中数据四舍五入后保留整数，差率保留一位小数。 </t>
  </si>
  <si>
    <t>附表8－1-1 粮食库存数量汇总表</t>
  </si>
  <si>
    <t xml:space="preserve"> 年     月    日</t>
  </si>
  <si>
    <t>检查时点
统计库存</t>
  </si>
  <si>
    <t>检查时点
实际库存</t>
  </si>
  <si>
    <t>省级储备粮</t>
  </si>
  <si>
    <t>市级储备粮</t>
  </si>
  <si>
    <t xml:space="preserve">县级储备粮
</t>
  </si>
  <si>
    <t>填表人（签字）：                              负责人（签字）：                         填报时间：     年    月    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</si>
</sst>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0_ "/>
  </numFmts>
  <fonts count="29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auto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4" borderId="2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24" borderId="31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3" borderId="29" applyNumberFormat="0" applyAlignment="0" applyProtection="0">
      <alignment vertical="center"/>
    </xf>
    <xf numFmtId="0" fontId="16" fillId="13" borderId="28" applyNumberFormat="0" applyAlignment="0" applyProtection="0">
      <alignment vertical="center"/>
    </xf>
    <xf numFmtId="0" fontId="27" fillId="30" borderId="32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15"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" fontId="1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1" fontId="1" fillId="0" borderId="3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1" fontId="1" fillId="0" borderId="5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>
      <alignment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right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1" fontId="1" fillId="0" borderId="12" xfId="0" applyNumberFormat="1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left" vertical="center" wrapText="1"/>
    </xf>
    <xf numFmtId="1" fontId="1" fillId="0" borderId="13" xfId="0" applyNumberFormat="1" applyFont="1" applyFill="1" applyBorder="1" applyAlignment="1">
      <alignment horizontal="left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1" fontId="1" fillId="0" borderId="14" xfId="0" applyNumberFormat="1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1" fontId="1" fillId="0" borderId="15" xfId="0" applyNumberFormat="1" applyFont="1" applyFill="1" applyBorder="1" applyAlignment="1">
      <alignment horizontal="left" vertical="center" wrapText="1"/>
    </xf>
    <xf numFmtId="0" fontId="4" fillId="0" borderId="0" xfId="49" applyFont="1" applyAlignment="1"/>
    <xf numFmtId="0" fontId="5" fillId="0" borderId="0" xfId="49" applyFont="1" applyAlignment="1"/>
    <xf numFmtId="0" fontId="5" fillId="0" borderId="0" xfId="49" applyAlignment="1"/>
    <xf numFmtId="0" fontId="6" fillId="0" borderId="0" xfId="49" applyFont="1" applyAlignment="1">
      <alignment vertical="center"/>
    </xf>
    <xf numFmtId="0" fontId="6" fillId="0" borderId="0" xfId="49" applyFont="1" applyAlignment="1"/>
    <xf numFmtId="0" fontId="4" fillId="0" borderId="0" xfId="49" applyFont="1" applyAlignment="1">
      <alignment horizontal="left"/>
    </xf>
    <xf numFmtId="0" fontId="7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" fontId="0" fillId="0" borderId="2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1" fontId="0" fillId="0" borderId="4" xfId="0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176" fontId="0" fillId="0" borderId="4" xfId="0" applyNumberFormat="1" applyFont="1" applyFill="1" applyBorder="1" applyAlignment="1">
      <alignment horizontal="right" vertical="center" wrapText="1"/>
    </xf>
    <xf numFmtId="1" fontId="0" fillId="0" borderId="3" xfId="0" applyNumberFormat="1" applyFont="1" applyFill="1" applyBorder="1" applyAlignment="1">
      <alignment horizontal="right" vertical="center" wrapText="1"/>
    </xf>
    <xf numFmtId="0" fontId="0" fillId="0" borderId="4" xfId="0" applyNumberFormat="1" applyFont="1" applyFill="1" applyBorder="1" applyAlignment="1">
      <alignment horizontal="right" vertical="center" wrapText="1"/>
    </xf>
    <xf numFmtId="1" fontId="0" fillId="0" borderId="5" xfId="0" applyNumberFormat="1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righ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1" fontId="0" fillId="0" borderId="8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>
      <alignment horizontal="right" vertical="center" wrapText="1"/>
    </xf>
    <xf numFmtId="1" fontId="0" fillId="0" borderId="16" xfId="0" applyNumberFormat="1" applyFont="1" applyFill="1" applyBorder="1" applyAlignment="1">
      <alignment horizontal="right" vertical="center" wrapText="1"/>
    </xf>
    <xf numFmtId="0" fontId="0" fillId="0" borderId="17" xfId="0" applyNumberFormat="1" applyFont="1" applyFill="1" applyBorder="1" applyAlignment="1">
      <alignment horizontal="left" vertical="center" wrapText="1"/>
    </xf>
    <xf numFmtId="1" fontId="0" fillId="0" borderId="17" xfId="0" applyNumberFormat="1" applyFont="1" applyFill="1" applyBorder="1" applyAlignment="1">
      <alignment horizontal="center" vertical="center" wrapText="1"/>
    </xf>
    <xf numFmtId="176" fontId="0" fillId="0" borderId="17" xfId="0" applyNumberFormat="1" applyFont="1" applyFill="1" applyBorder="1" applyAlignment="1">
      <alignment horizontal="right" vertical="center" wrapText="1"/>
    </xf>
    <xf numFmtId="0" fontId="0" fillId="0" borderId="18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left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76" fontId="0" fillId="0" borderId="19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1" fontId="0" fillId="0" borderId="12" xfId="0" applyNumberFormat="1" applyFont="1" applyFill="1" applyBorder="1" applyAlignment="1">
      <alignment horizontal="right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4" fontId="0" fillId="0" borderId="4" xfId="0" applyNumberFormat="1" applyFont="1" applyFill="1" applyBorder="1" applyAlignment="1">
      <alignment horizontal="right" vertical="center" wrapText="1"/>
    </xf>
    <xf numFmtId="1" fontId="0" fillId="0" borderId="12" xfId="0" applyNumberFormat="1" applyFont="1" applyFill="1" applyBorder="1" applyAlignment="1">
      <alignment horizontal="left" vertical="center" wrapText="1"/>
    </xf>
    <xf numFmtId="1" fontId="0" fillId="0" borderId="6" xfId="0" applyNumberFormat="1" applyFont="1" applyFill="1" applyBorder="1" applyAlignment="1">
      <alignment horizontal="left" vertical="center" wrapText="1"/>
    </xf>
    <xf numFmtId="1" fontId="0" fillId="0" borderId="13" xfId="0" applyNumberFormat="1" applyFont="1" applyFill="1" applyBorder="1" applyAlignment="1">
      <alignment horizontal="left" vertical="center" wrapText="1"/>
    </xf>
    <xf numFmtId="4" fontId="0" fillId="0" borderId="8" xfId="0" applyNumberFormat="1" applyFont="1" applyFill="1" applyBorder="1" applyAlignment="1">
      <alignment horizontal="right" vertical="center" wrapText="1"/>
    </xf>
    <xf numFmtId="1" fontId="0" fillId="0" borderId="14" xfId="0" applyNumberFormat="1" applyFont="1" applyFill="1" applyBorder="1" applyAlignment="1">
      <alignment horizontal="left" vertical="center" wrapText="1"/>
    </xf>
    <xf numFmtId="1" fontId="0" fillId="0" borderId="17" xfId="0" applyNumberFormat="1" applyFont="1" applyFill="1" applyBorder="1" applyAlignment="1">
      <alignment horizontal="left" vertical="center" wrapText="1"/>
    </xf>
    <xf numFmtId="1" fontId="0" fillId="0" borderId="20" xfId="0" applyNumberFormat="1" applyFont="1" applyFill="1" applyBorder="1" applyAlignment="1">
      <alignment horizontal="left" vertical="center" wrapText="1"/>
    </xf>
    <xf numFmtId="4" fontId="0" fillId="0" borderId="19" xfId="0" applyNumberFormat="1" applyFont="1" applyFill="1" applyBorder="1" applyAlignment="1">
      <alignment horizontal="right" vertical="center" wrapText="1"/>
    </xf>
    <xf numFmtId="1" fontId="0" fillId="0" borderId="21" xfId="0" applyNumberFormat="1" applyFont="1" applyFill="1" applyBorder="1" applyAlignment="1">
      <alignment horizontal="left" vertical="center" wrapText="1"/>
    </xf>
    <xf numFmtId="4" fontId="0" fillId="0" borderId="6" xfId="0" applyNumberFormat="1" applyFont="1" applyFill="1" applyBorder="1" applyAlignment="1">
      <alignment horizontal="right" vertical="center" wrapText="1"/>
    </xf>
    <xf numFmtId="0" fontId="0" fillId="0" borderId="22" xfId="0" applyNumberFormat="1" applyFont="1" applyFill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left" vertical="center" wrapText="1"/>
    </xf>
    <xf numFmtId="1" fontId="0" fillId="0" borderId="23" xfId="0" applyNumberFormat="1" applyFont="1" applyFill="1" applyBorder="1" applyAlignment="1">
      <alignment horizontal="center" vertical="center" wrapText="1"/>
    </xf>
    <xf numFmtId="176" fontId="0" fillId="0" borderId="23" xfId="0" applyNumberFormat="1" applyFont="1" applyFill="1" applyBorder="1" applyAlignment="1">
      <alignment horizontal="right" vertical="center" wrapText="1"/>
    </xf>
    <xf numFmtId="1" fontId="0" fillId="0" borderId="23" xfId="0" applyNumberFormat="1" applyFont="1" applyFill="1" applyBorder="1" applyAlignment="1">
      <alignment horizontal="left" vertical="center" wrapText="1"/>
    </xf>
    <xf numFmtId="1" fontId="0" fillId="0" borderId="24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tabSelected="1" zoomScale="115" zoomScaleNormal="115" workbookViewId="0">
      <pane xSplit="3" ySplit="4" topLeftCell="D5" activePane="bottomRight" state="frozen"/>
      <selection/>
      <selection pane="topRight"/>
      <selection pane="bottomLeft"/>
      <selection pane="bottomRight" activeCell="A5" sqref="$A5:$XFD66"/>
    </sheetView>
  </sheetViews>
  <sheetFormatPr defaultColWidth="9" defaultRowHeight="13.5" customHeight="1"/>
  <cols>
    <col min="1" max="1" width="13.2083333333333" customWidth="1"/>
    <col min="2" max="2" width="12.8583333333333" customWidth="1"/>
    <col min="3" max="3" width="5.35833333333333" customWidth="1"/>
    <col min="4" max="4" width="11.2416666666667" customWidth="1"/>
    <col min="5" max="5" width="11.075" customWidth="1"/>
    <col min="6" max="6" width="11.9583333333333" customWidth="1"/>
    <col min="7" max="7" width="10.35" customWidth="1"/>
    <col min="8" max="8" width="10.5333333333333" customWidth="1"/>
    <col min="9" max="9" width="5.53333333333333" customWidth="1"/>
    <col min="10" max="10" width="6.06666666666667" customWidth="1"/>
    <col min="11" max="11" width="8.20833333333333" customWidth="1"/>
    <col min="12" max="12" width="5.71666666666667" customWidth="1"/>
    <col min="13" max="13" width="12.5" customWidth="1"/>
    <col min="14" max="14" width="8.56666666666667" customWidth="1"/>
  </cols>
  <sheetData>
    <row r="1" ht="39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7.5" customHeight="1" spans="1:14">
      <c r="A2" s="59" t="s">
        <v>1</v>
      </c>
      <c r="B2" s="60"/>
      <c r="C2" s="36"/>
      <c r="D2" s="60"/>
      <c r="E2" s="60"/>
      <c r="F2" s="61" t="s">
        <v>2</v>
      </c>
      <c r="G2" s="62" t="s">
        <v>3</v>
      </c>
      <c r="H2" s="60"/>
      <c r="I2" s="60"/>
      <c r="J2" s="60"/>
      <c r="K2" s="36"/>
      <c r="L2" s="93"/>
      <c r="M2" s="94" t="s">
        <v>4</v>
      </c>
      <c r="N2" s="60"/>
    </row>
    <row r="3" customFormat="1" ht="17.5" customHeight="1" spans="1:14">
      <c r="A3" s="63" t="s">
        <v>5</v>
      </c>
      <c r="B3" s="64"/>
      <c r="C3" s="65" t="s">
        <v>6</v>
      </c>
      <c r="D3" s="65" t="s">
        <v>7</v>
      </c>
      <c r="E3" s="65" t="s">
        <v>8</v>
      </c>
      <c r="F3" s="65" t="s">
        <v>9</v>
      </c>
      <c r="G3" s="66"/>
      <c r="H3" s="66"/>
      <c r="I3" s="66"/>
      <c r="J3" s="66"/>
      <c r="K3" s="66"/>
      <c r="L3" s="66"/>
      <c r="M3" s="65" t="s">
        <v>10</v>
      </c>
      <c r="N3" s="95" t="s">
        <v>11</v>
      </c>
    </row>
    <row r="4" customFormat="1" ht="46" customHeight="1" spans="1:14">
      <c r="A4" s="67" t="s">
        <v>12</v>
      </c>
      <c r="B4" s="68"/>
      <c r="C4" s="68"/>
      <c r="D4" s="68"/>
      <c r="E4" s="68"/>
      <c r="F4" s="68"/>
      <c r="G4" s="69" t="s">
        <v>13</v>
      </c>
      <c r="H4" s="69" t="s">
        <v>14</v>
      </c>
      <c r="I4" s="69" t="s">
        <v>15</v>
      </c>
      <c r="J4" s="69" t="s">
        <v>16</v>
      </c>
      <c r="K4" s="69" t="s">
        <v>17</v>
      </c>
      <c r="L4" s="69" t="s">
        <v>18</v>
      </c>
      <c r="M4" s="68"/>
      <c r="N4" s="96"/>
    </row>
    <row r="5" customFormat="1" ht="17" customHeight="1" spans="1:14">
      <c r="A5" s="70" t="s">
        <v>19</v>
      </c>
      <c r="B5" s="68"/>
      <c r="C5" s="71"/>
      <c r="D5" s="71">
        <v>1</v>
      </c>
      <c r="E5" s="71">
        <v>2</v>
      </c>
      <c r="F5" s="71">
        <v>3</v>
      </c>
      <c r="G5" s="71">
        <v>4</v>
      </c>
      <c r="H5" s="71">
        <v>5</v>
      </c>
      <c r="I5" s="71">
        <v>6</v>
      </c>
      <c r="J5" s="71">
        <v>7</v>
      </c>
      <c r="K5" s="71">
        <v>8</v>
      </c>
      <c r="L5" s="71">
        <v>9</v>
      </c>
      <c r="M5" s="71">
        <v>10</v>
      </c>
      <c r="N5" s="97">
        <v>11</v>
      </c>
    </row>
    <row r="6" customFormat="1" ht="17" customHeight="1" spans="1:14">
      <c r="A6" s="70" t="s">
        <v>20</v>
      </c>
      <c r="B6" s="72" t="s">
        <v>21</v>
      </c>
      <c r="C6" s="71">
        <v>1</v>
      </c>
      <c r="D6" s="73"/>
      <c r="E6" s="73"/>
      <c r="F6" s="73"/>
      <c r="G6" s="73"/>
      <c r="H6" s="73"/>
      <c r="I6" s="73"/>
      <c r="J6" s="73"/>
      <c r="K6" s="73"/>
      <c r="L6" s="73"/>
      <c r="M6" s="98" t="str">
        <f t="shared" ref="M6:M37" si="0">IF(OR(D6=0,D6="",D6="0",,D6="0.000"),"",F6/D6*100)</f>
        <v/>
      </c>
      <c r="N6" s="99"/>
    </row>
    <row r="7" customFormat="1" ht="17" customHeight="1" spans="1:14">
      <c r="A7" s="74"/>
      <c r="B7" s="72" t="s">
        <v>22</v>
      </c>
      <c r="C7" s="71">
        <v>2</v>
      </c>
      <c r="D7" s="73"/>
      <c r="E7" s="73"/>
      <c r="F7" s="73"/>
      <c r="G7" s="73"/>
      <c r="H7" s="73"/>
      <c r="I7" s="73"/>
      <c r="J7" s="73"/>
      <c r="K7" s="73"/>
      <c r="L7" s="73"/>
      <c r="M7" s="98" t="str">
        <f t="shared" si="0"/>
        <v/>
      </c>
      <c r="N7" s="99"/>
    </row>
    <row r="8" customFormat="1" ht="17" customHeight="1" spans="1:14">
      <c r="A8" s="74"/>
      <c r="B8" s="72" t="s">
        <v>23</v>
      </c>
      <c r="C8" s="71">
        <v>3</v>
      </c>
      <c r="D8" s="73"/>
      <c r="E8" s="73"/>
      <c r="F8" s="73"/>
      <c r="G8" s="73"/>
      <c r="H8" s="73"/>
      <c r="I8" s="73"/>
      <c r="J8" s="73"/>
      <c r="K8" s="73"/>
      <c r="L8" s="73"/>
      <c r="M8" s="98" t="str">
        <f t="shared" si="0"/>
        <v/>
      </c>
      <c r="N8" s="99"/>
    </row>
    <row r="9" customFormat="1" ht="17" customHeight="1" spans="1:14">
      <c r="A9" s="74"/>
      <c r="B9" s="75" t="s">
        <v>24</v>
      </c>
      <c r="C9" s="71">
        <v>4</v>
      </c>
      <c r="D9" s="73"/>
      <c r="E9" s="73"/>
      <c r="F9" s="73"/>
      <c r="G9" s="73"/>
      <c r="H9" s="73"/>
      <c r="I9" s="73"/>
      <c r="J9" s="73"/>
      <c r="K9" s="73"/>
      <c r="L9" s="73"/>
      <c r="M9" s="98" t="str">
        <f t="shared" si="0"/>
        <v/>
      </c>
      <c r="N9" s="99"/>
    </row>
    <row r="10" customFormat="1" ht="17" customHeight="1" spans="1:14">
      <c r="A10" s="74"/>
      <c r="B10" s="75" t="s">
        <v>25</v>
      </c>
      <c r="C10" s="71">
        <v>5</v>
      </c>
      <c r="D10" s="73"/>
      <c r="E10" s="73"/>
      <c r="F10" s="73"/>
      <c r="G10" s="73"/>
      <c r="H10" s="73"/>
      <c r="I10" s="73"/>
      <c r="J10" s="73"/>
      <c r="K10" s="73"/>
      <c r="L10" s="73"/>
      <c r="M10" s="98" t="str">
        <f t="shared" si="0"/>
        <v/>
      </c>
      <c r="N10" s="99"/>
    </row>
    <row r="11" customFormat="1" ht="17" customHeight="1" spans="1:14">
      <c r="A11" s="74"/>
      <c r="B11" s="75" t="s">
        <v>26</v>
      </c>
      <c r="C11" s="71">
        <v>6</v>
      </c>
      <c r="D11" s="73"/>
      <c r="E11" s="73"/>
      <c r="F11" s="73"/>
      <c r="G11" s="73"/>
      <c r="H11" s="73"/>
      <c r="I11" s="73"/>
      <c r="J11" s="73"/>
      <c r="K11" s="73"/>
      <c r="L11" s="73"/>
      <c r="M11" s="98" t="str">
        <f t="shared" si="0"/>
        <v/>
      </c>
      <c r="N11" s="99"/>
    </row>
    <row r="12" customFormat="1" ht="17" customHeight="1" spans="1:14">
      <c r="A12" s="74"/>
      <c r="B12" s="72" t="s">
        <v>27</v>
      </c>
      <c r="C12" s="71">
        <v>7</v>
      </c>
      <c r="D12" s="73"/>
      <c r="E12" s="73"/>
      <c r="F12" s="73"/>
      <c r="G12" s="73"/>
      <c r="H12" s="73"/>
      <c r="I12" s="73"/>
      <c r="J12" s="73"/>
      <c r="K12" s="73"/>
      <c r="L12" s="73"/>
      <c r="M12" s="98" t="str">
        <f t="shared" si="0"/>
        <v/>
      </c>
      <c r="N12" s="99"/>
    </row>
    <row r="13" customFormat="1" ht="17" customHeight="1" spans="1:14">
      <c r="A13" s="74"/>
      <c r="B13" s="72" t="s">
        <v>28</v>
      </c>
      <c r="C13" s="71">
        <v>8</v>
      </c>
      <c r="D13" s="73"/>
      <c r="E13" s="73"/>
      <c r="F13" s="73"/>
      <c r="G13" s="73"/>
      <c r="H13" s="73"/>
      <c r="I13" s="73"/>
      <c r="J13" s="73"/>
      <c r="K13" s="73"/>
      <c r="L13" s="73"/>
      <c r="M13" s="98" t="str">
        <f t="shared" si="0"/>
        <v/>
      </c>
      <c r="N13" s="99"/>
    </row>
    <row r="14" customFormat="1" ht="17" customHeight="1" spans="1:14">
      <c r="A14" s="74"/>
      <c r="B14" s="72" t="s">
        <v>29</v>
      </c>
      <c r="C14" s="71">
        <v>9</v>
      </c>
      <c r="D14" s="73"/>
      <c r="E14" s="73"/>
      <c r="F14" s="73"/>
      <c r="G14" s="73"/>
      <c r="H14" s="73"/>
      <c r="I14" s="73"/>
      <c r="J14" s="73"/>
      <c r="K14" s="73"/>
      <c r="L14" s="73"/>
      <c r="M14" s="98" t="str">
        <f t="shared" si="0"/>
        <v/>
      </c>
      <c r="N14" s="99"/>
    </row>
    <row r="15" customFormat="1" ht="17" customHeight="1" spans="1:14">
      <c r="A15" s="74"/>
      <c r="B15" s="72" t="s">
        <v>30</v>
      </c>
      <c r="C15" s="71">
        <v>10</v>
      </c>
      <c r="D15" s="73"/>
      <c r="E15" s="73"/>
      <c r="F15" s="73"/>
      <c r="G15" s="73"/>
      <c r="H15" s="73"/>
      <c r="I15" s="73"/>
      <c r="J15" s="73"/>
      <c r="K15" s="73"/>
      <c r="L15" s="73"/>
      <c r="M15" s="98" t="str">
        <f t="shared" si="0"/>
        <v/>
      </c>
      <c r="N15" s="99"/>
    </row>
    <row r="16" customFormat="1" ht="17" customHeight="1" spans="1:14">
      <c r="A16" s="76"/>
      <c r="B16" s="77" t="s">
        <v>18</v>
      </c>
      <c r="C16" s="78">
        <v>11</v>
      </c>
      <c r="D16" s="79"/>
      <c r="E16" s="79"/>
      <c r="F16" s="79"/>
      <c r="G16" s="79"/>
      <c r="H16" s="79"/>
      <c r="I16" s="79"/>
      <c r="J16" s="79"/>
      <c r="K16" s="79"/>
      <c r="L16" s="79"/>
      <c r="M16" s="100"/>
      <c r="N16" s="101"/>
    </row>
    <row r="17" customFormat="1" ht="17" customHeight="1" spans="1:14">
      <c r="A17" s="80" t="s">
        <v>31</v>
      </c>
      <c r="B17" s="81" t="s">
        <v>21</v>
      </c>
      <c r="C17" s="82">
        <v>12</v>
      </c>
      <c r="D17" s="83"/>
      <c r="E17" s="83"/>
      <c r="F17" s="83"/>
      <c r="G17" s="83"/>
      <c r="H17" s="83"/>
      <c r="I17" s="83"/>
      <c r="J17" s="83"/>
      <c r="K17" s="83"/>
      <c r="L17" s="83"/>
      <c r="M17" s="102" t="str">
        <f t="shared" ref="M17:M23" si="1">IF(OR(D17=0,D17="",D17="0",,D17="0.000"),"",F17/D17*100)</f>
        <v/>
      </c>
      <c r="N17" s="103"/>
    </row>
    <row r="18" customFormat="1" ht="17" customHeight="1" spans="1:14">
      <c r="A18" s="74"/>
      <c r="B18" s="72" t="s">
        <v>22</v>
      </c>
      <c r="C18" s="71">
        <v>13</v>
      </c>
      <c r="D18" s="73"/>
      <c r="E18" s="73"/>
      <c r="F18" s="73"/>
      <c r="G18" s="73"/>
      <c r="H18" s="73"/>
      <c r="I18" s="73"/>
      <c r="J18" s="73"/>
      <c r="K18" s="73"/>
      <c r="L18" s="73"/>
      <c r="M18" s="98" t="str">
        <f t="shared" si="1"/>
        <v/>
      </c>
      <c r="N18" s="99"/>
    </row>
    <row r="19" customFormat="1" ht="17" customHeight="1" spans="1:14">
      <c r="A19" s="74"/>
      <c r="B19" s="72" t="s">
        <v>23</v>
      </c>
      <c r="C19" s="71">
        <v>14</v>
      </c>
      <c r="D19" s="73"/>
      <c r="E19" s="73"/>
      <c r="F19" s="73"/>
      <c r="G19" s="73"/>
      <c r="H19" s="73"/>
      <c r="I19" s="73"/>
      <c r="J19" s="73"/>
      <c r="K19" s="73"/>
      <c r="L19" s="73"/>
      <c r="M19" s="98" t="str">
        <f t="shared" si="1"/>
        <v/>
      </c>
      <c r="N19" s="99"/>
    </row>
    <row r="20" customFormat="1" ht="17" customHeight="1" spans="1:14">
      <c r="A20" s="74"/>
      <c r="B20" s="75" t="s">
        <v>24</v>
      </c>
      <c r="C20" s="71">
        <v>15</v>
      </c>
      <c r="D20" s="73"/>
      <c r="E20" s="73"/>
      <c r="F20" s="73"/>
      <c r="G20" s="73"/>
      <c r="H20" s="73"/>
      <c r="I20" s="73"/>
      <c r="J20" s="73"/>
      <c r="K20" s="73"/>
      <c r="L20" s="73"/>
      <c r="M20" s="98" t="str">
        <f t="shared" si="1"/>
        <v/>
      </c>
      <c r="N20" s="99"/>
    </row>
    <row r="21" customFormat="1" ht="17" customHeight="1" spans="1:14">
      <c r="A21" s="74"/>
      <c r="B21" s="75" t="s">
        <v>25</v>
      </c>
      <c r="C21" s="71">
        <v>16</v>
      </c>
      <c r="D21" s="73"/>
      <c r="E21" s="73"/>
      <c r="F21" s="73"/>
      <c r="G21" s="73"/>
      <c r="H21" s="73"/>
      <c r="I21" s="73"/>
      <c r="J21" s="73"/>
      <c r="K21" s="73"/>
      <c r="L21" s="73"/>
      <c r="M21" s="98" t="str">
        <f t="shared" si="1"/>
        <v/>
      </c>
      <c r="N21" s="99"/>
    </row>
    <row r="22" customFormat="1" ht="17" customHeight="1" spans="1:14">
      <c r="A22" s="74"/>
      <c r="B22" s="75" t="s">
        <v>26</v>
      </c>
      <c r="C22" s="71">
        <v>17</v>
      </c>
      <c r="D22" s="73"/>
      <c r="E22" s="73"/>
      <c r="F22" s="73"/>
      <c r="G22" s="73"/>
      <c r="H22" s="73"/>
      <c r="I22" s="73"/>
      <c r="J22" s="73"/>
      <c r="K22" s="73"/>
      <c r="L22" s="73"/>
      <c r="M22" s="98" t="str">
        <f t="shared" si="1"/>
        <v/>
      </c>
      <c r="N22" s="99"/>
    </row>
    <row r="23" customFormat="1" ht="17" customHeight="1" spans="1:14">
      <c r="A23" s="74"/>
      <c r="B23" s="72" t="s">
        <v>27</v>
      </c>
      <c r="C23" s="71">
        <v>18</v>
      </c>
      <c r="D23" s="73"/>
      <c r="E23" s="73"/>
      <c r="F23" s="73"/>
      <c r="G23" s="73"/>
      <c r="H23" s="73"/>
      <c r="I23" s="73"/>
      <c r="J23" s="73"/>
      <c r="K23" s="73"/>
      <c r="L23" s="73"/>
      <c r="M23" s="98" t="str">
        <f t="shared" si="1"/>
        <v/>
      </c>
      <c r="N23" s="99"/>
    </row>
    <row r="24" customFormat="1" ht="17" customHeight="1" spans="1:14">
      <c r="A24" s="76"/>
      <c r="B24" s="77" t="s">
        <v>28</v>
      </c>
      <c r="C24" s="78">
        <v>19</v>
      </c>
      <c r="D24" s="79"/>
      <c r="E24" s="79"/>
      <c r="F24" s="79"/>
      <c r="G24" s="79"/>
      <c r="H24" s="79"/>
      <c r="I24" s="79"/>
      <c r="J24" s="79"/>
      <c r="K24" s="79"/>
      <c r="L24" s="79"/>
      <c r="M24" s="100"/>
      <c r="N24" s="101"/>
    </row>
    <row r="25" customFormat="1" ht="17" customHeight="1" spans="1:14">
      <c r="A25" s="80" t="s">
        <v>32</v>
      </c>
      <c r="B25" s="81" t="s">
        <v>21</v>
      </c>
      <c r="C25" s="82">
        <v>20</v>
      </c>
      <c r="D25" s="83"/>
      <c r="E25" s="83"/>
      <c r="F25" s="83"/>
      <c r="G25" s="83"/>
      <c r="H25" s="83"/>
      <c r="I25" s="83"/>
      <c r="J25" s="83"/>
      <c r="K25" s="83"/>
      <c r="L25" s="83"/>
      <c r="M25" s="102" t="str">
        <f t="shared" ref="M25:M34" si="2">IF(OR(D25=0,D25="",D25="0",,D25="0.000"),"",F25/D25*100)</f>
        <v/>
      </c>
      <c r="N25" s="103"/>
    </row>
    <row r="26" customFormat="1" ht="17" customHeight="1" spans="1:14">
      <c r="A26" s="74"/>
      <c r="B26" s="72" t="s">
        <v>22</v>
      </c>
      <c r="C26" s="71">
        <v>21</v>
      </c>
      <c r="D26" s="73"/>
      <c r="E26" s="73"/>
      <c r="F26" s="73"/>
      <c r="G26" s="73"/>
      <c r="H26" s="73"/>
      <c r="I26" s="73"/>
      <c r="J26" s="73"/>
      <c r="K26" s="73"/>
      <c r="L26" s="73"/>
      <c r="M26" s="98" t="str">
        <f t="shared" si="2"/>
        <v/>
      </c>
      <c r="N26" s="99"/>
    </row>
    <row r="27" customFormat="1" ht="17" customHeight="1" spans="1:14">
      <c r="A27" s="74"/>
      <c r="B27" s="72" t="s">
        <v>23</v>
      </c>
      <c r="C27" s="71">
        <v>22</v>
      </c>
      <c r="D27" s="73"/>
      <c r="E27" s="73"/>
      <c r="F27" s="73"/>
      <c r="G27" s="73"/>
      <c r="H27" s="73"/>
      <c r="I27" s="73"/>
      <c r="J27" s="73"/>
      <c r="K27" s="73"/>
      <c r="L27" s="73"/>
      <c r="M27" s="98" t="str">
        <f t="shared" si="2"/>
        <v/>
      </c>
      <c r="N27" s="99"/>
    </row>
    <row r="28" customFormat="1" ht="17" customHeight="1" spans="1:14">
      <c r="A28" s="74"/>
      <c r="B28" s="75" t="s">
        <v>24</v>
      </c>
      <c r="C28" s="71">
        <v>23</v>
      </c>
      <c r="D28" s="73"/>
      <c r="E28" s="73"/>
      <c r="F28" s="73"/>
      <c r="G28" s="73"/>
      <c r="H28" s="73"/>
      <c r="I28" s="73"/>
      <c r="J28" s="73"/>
      <c r="K28" s="73"/>
      <c r="L28" s="73"/>
      <c r="M28" s="98" t="str">
        <f t="shared" si="2"/>
        <v/>
      </c>
      <c r="N28" s="99"/>
    </row>
    <row r="29" customFormat="1" ht="17" customHeight="1" spans="1:14">
      <c r="A29" s="74"/>
      <c r="B29" s="75" t="s">
        <v>25</v>
      </c>
      <c r="C29" s="71">
        <v>24</v>
      </c>
      <c r="D29" s="73"/>
      <c r="E29" s="73"/>
      <c r="F29" s="73"/>
      <c r="G29" s="73"/>
      <c r="H29" s="73"/>
      <c r="I29" s="73"/>
      <c r="J29" s="73"/>
      <c r="K29" s="73"/>
      <c r="L29" s="73"/>
      <c r="M29" s="98" t="str">
        <f t="shared" si="2"/>
        <v/>
      </c>
      <c r="N29" s="99"/>
    </row>
    <row r="30" customFormat="1" ht="17" customHeight="1" spans="1:14">
      <c r="A30" s="74"/>
      <c r="B30" s="75" t="s">
        <v>26</v>
      </c>
      <c r="C30" s="71">
        <v>25</v>
      </c>
      <c r="D30" s="73"/>
      <c r="E30" s="73"/>
      <c r="F30" s="73"/>
      <c r="G30" s="73"/>
      <c r="H30" s="73"/>
      <c r="I30" s="73"/>
      <c r="J30" s="73"/>
      <c r="K30" s="73"/>
      <c r="L30" s="73"/>
      <c r="M30" s="98" t="str">
        <f t="shared" si="2"/>
        <v/>
      </c>
      <c r="N30" s="99"/>
    </row>
    <row r="31" customFormat="1" ht="17" customHeight="1" spans="1:14">
      <c r="A31" s="74"/>
      <c r="B31" s="72" t="s">
        <v>27</v>
      </c>
      <c r="C31" s="71">
        <v>26</v>
      </c>
      <c r="D31" s="73"/>
      <c r="E31" s="73"/>
      <c r="F31" s="73"/>
      <c r="G31" s="73"/>
      <c r="H31" s="73"/>
      <c r="I31" s="73"/>
      <c r="J31" s="73"/>
      <c r="K31" s="73"/>
      <c r="L31" s="73"/>
      <c r="M31" s="98" t="str">
        <f t="shared" si="2"/>
        <v/>
      </c>
      <c r="N31" s="99"/>
    </row>
    <row r="32" customFormat="1" ht="17" customHeight="1" spans="1:14">
      <c r="A32" s="74"/>
      <c r="B32" s="72" t="s">
        <v>28</v>
      </c>
      <c r="C32" s="71">
        <v>27</v>
      </c>
      <c r="D32" s="73"/>
      <c r="E32" s="73"/>
      <c r="F32" s="73"/>
      <c r="G32" s="73"/>
      <c r="H32" s="73"/>
      <c r="I32" s="73"/>
      <c r="J32" s="73"/>
      <c r="K32" s="73"/>
      <c r="L32" s="73"/>
      <c r="M32" s="98" t="str">
        <f t="shared" si="2"/>
        <v/>
      </c>
      <c r="N32" s="99"/>
    </row>
    <row r="33" customFormat="1" ht="17" customHeight="1" spans="1:14">
      <c r="A33" s="74"/>
      <c r="B33" s="72" t="s">
        <v>29</v>
      </c>
      <c r="C33" s="71">
        <v>28</v>
      </c>
      <c r="D33" s="73"/>
      <c r="E33" s="73"/>
      <c r="F33" s="73"/>
      <c r="G33" s="73"/>
      <c r="H33" s="73"/>
      <c r="I33" s="73"/>
      <c r="J33" s="73"/>
      <c r="K33" s="73"/>
      <c r="L33" s="73"/>
      <c r="M33" s="98" t="str">
        <f t="shared" si="2"/>
        <v/>
      </c>
      <c r="N33" s="99"/>
    </row>
    <row r="34" customFormat="1" ht="17" customHeight="1" spans="1:14">
      <c r="A34" s="74"/>
      <c r="B34" s="72" t="s">
        <v>30</v>
      </c>
      <c r="C34" s="71">
        <v>29</v>
      </c>
      <c r="D34" s="73"/>
      <c r="E34" s="73"/>
      <c r="F34" s="73"/>
      <c r="G34" s="73"/>
      <c r="H34" s="73"/>
      <c r="I34" s="73"/>
      <c r="J34" s="73"/>
      <c r="K34" s="73"/>
      <c r="L34" s="73"/>
      <c r="M34" s="98" t="str">
        <f t="shared" si="2"/>
        <v/>
      </c>
      <c r="N34" s="99"/>
    </row>
    <row r="35" customFormat="1" ht="17" customHeight="1" spans="1:14">
      <c r="A35" s="76"/>
      <c r="B35" s="77" t="s">
        <v>18</v>
      </c>
      <c r="C35" s="78">
        <v>30</v>
      </c>
      <c r="D35" s="79"/>
      <c r="E35" s="79"/>
      <c r="F35" s="79"/>
      <c r="G35" s="79"/>
      <c r="H35" s="79"/>
      <c r="I35" s="79"/>
      <c r="J35" s="79"/>
      <c r="K35" s="79"/>
      <c r="L35" s="79"/>
      <c r="M35" s="100"/>
      <c r="N35" s="101"/>
    </row>
    <row r="36" customFormat="1" ht="17" customHeight="1" spans="1:14">
      <c r="A36" s="80" t="s">
        <v>33</v>
      </c>
      <c r="B36" s="81" t="s">
        <v>21</v>
      </c>
      <c r="C36" s="82">
        <v>31</v>
      </c>
      <c r="D36" s="83"/>
      <c r="E36" s="83"/>
      <c r="F36" s="83"/>
      <c r="G36" s="83"/>
      <c r="H36" s="83"/>
      <c r="I36" s="83"/>
      <c r="J36" s="83"/>
      <c r="K36" s="83"/>
      <c r="L36" s="83"/>
      <c r="M36" s="102" t="str">
        <f>IF(OR(D36=0,D36="",D36="0",,D36="0.000"),"",F36/D36*100)</f>
        <v/>
      </c>
      <c r="N36" s="103"/>
    </row>
    <row r="37" customFormat="1" ht="17" customHeight="1" spans="1:14">
      <c r="A37" s="74"/>
      <c r="B37" s="72" t="s">
        <v>22</v>
      </c>
      <c r="C37" s="71">
        <v>32</v>
      </c>
      <c r="D37" s="73"/>
      <c r="E37" s="73"/>
      <c r="F37" s="73"/>
      <c r="G37" s="73"/>
      <c r="H37" s="73"/>
      <c r="I37" s="73"/>
      <c r="J37" s="73"/>
      <c r="K37" s="73"/>
      <c r="L37" s="73"/>
      <c r="M37" s="98" t="str">
        <f>IF(OR(D37=0,D37="",D37="0",,D37="0.000"),"",F37/D37*100)</f>
        <v/>
      </c>
      <c r="N37" s="99"/>
    </row>
    <row r="38" customFormat="1" ht="17" customHeight="1" spans="1:14">
      <c r="A38" s="74"/>
      <c r="B38" s="72" t="s">
        <v>23</v>
      </c>
      <c r="C38" s="71">
        <v>33</v>
      </c>
      <c r="D38" s="73"/>
      <c r="E38" s="73"/>
      <c r="F38" s="73"/>
      <c r="G38" s="73"/>
      <c r="H38" s="73"/>
      <c r="I38" s="73"/>
      <c r="J38" s="73"/>
      <c r="K38" s="73"/>
      <c r="L38" s="73"/>
      <c r="M38" s="98" t="str">
        <f t="shared" ref="M38:M65" si="3">IF(OR(D38=0,D38="",D38="0",,D38="0.000"),"",F38/D38*100)</f>
        <v/>
      </c>
      <c r="N38" s="99"/>
    </row>
    <row r="39" customFormat="1" ht="17" customHeight="1" spans="1:14">
      <c r="A39" s="74"/>
      <c r="B39" s="75" t="s">
        <v>24</v>
      </c>
      <c r="C39" s="71">
        <v>34</v>
      </c>
      <c r="D39" s="73"/>
      <c r="E39" s="73"/>
      <c r="F39" s="73"/>
      <c r="G39" s="73"/>
      <c r="H39" s="73"/>
      <c r="I39" s="73"/>
      <c r="J39" s="73"/>
      <c r="K39" s="73"/>
      <c r="L39" s="73"/>
      <c r="M39" s="98" t="str">
        <f t="shared" si="3"/>
        <v/>
      </c>
      <c r="N39" s="99"/>
    </row>
    <row r="40" customFormat="1" ht="17" customHeight="1" spans="1:14">
      <c r="A40" s="76"/>
      <c r="B40" s="84" t="s">
        <v>25</v>
      </c>
      <c r="C40" s="78">
        <v>35</v>
      </c>
      <c r="D40" s="79"/>
      <c r="E40" s="79"/>
      <c r="F40" s="79"/>
      <c r="G40" s="79"/>
      <c r="H40" s="79"/>
      <c r="I40" s="79"/>
      <c r="J40" s="79"/>
      <c r="K40" s="79"/>
      <c r="L40" s="79"/>
      <c r="M40" s="100"/>
      <c r="N40" s="101"/>
    </row>
    <row r="41" customFormat="1" ht="17" customHeight="1" spans="1:14">
      <c r="A41" s="80" t="s">
        <v>34</v>
      </c>
      <c r="B41" s="81" t="s">
        <v>21</v>
      </c>
      <c r="C41" s="82">
        <v>36</v>
      </c>
      <c r="D41" s="83"/>
      <c r="E41" s="83"/>
      <c r="F41" s="83"/>
      <c r="G41" s="83"/>
      <c r="H41" s="83"/>
      <c r="I41" s="83"/>
      <c r="J41" s="83"/>
      <c r="K41" s="83"/>
      <c r="L41" s="83"/>
      <c r="M41" s="102" t="str">
        <f t="shared" ref="M41:M50" si="4">IF(OR(D41=0,D41="",D41="0",,D41="0.000"),"",F41/D41*100)</f>
        <v/>
      </c>
      <c r="N41" s="103"/>
    </row>
    <row r="42" customFormat="1" ht="17" customHeight="1" spans="1:14">
      <c r="A42" s="74"/>
      <c r="B42" s="72" t="s">
        <v>22</v>
      </c>
      <c r="C42" s="71">
        <v>37</v>
      </c>
      <c r="D42" s="73"/>
      <c r="E42" s="73"/>
      <c r="F42" s="73"/>
      <c r="G42" s="73"/>
      <c r="H42" s="73"/>
      <c r="I42" s="73"/>
      <c r="J42" s="73"/>
      <c r="K42" s="73"/>
      <c r="L42" s="73"/>
      <c r="M42" s="98" t="str">
        <f t="shared" si="4"/>
        <v/>
      </c>
      <c r="N42" s="99"/>
    </row>
    <row r="43" customFormat="1" ht="17" customHeight="1" spans="1:14">
      <c r="A43" s="74"/>
      <c r="B43" s="72" t="s">
        <v>23</v>
      </c>
      <c r="C43" s="71">
        <v>38</v>
      </c>
      <c r="D43" s="73"/>
      <c r="E43" s="73"/>
      <c r="F43" s="73"/>
      <c r="G43" s="73"/>
      <c r="H43" s="73"/>
      <c r="I43" s="73"/>
      <c r="J43" s="73"/>
      <c r="K43" s="73"/>
      <c r="L43" s="73"/>
      <c r="M43" s="98" t="str">
        <f t="shared" si="4"/>
        <v/>
      </c>
      <c r="N43" s="99"/>
    </row>
    <row r="44" customFormat="1" ht="17" customHeight="1" spans="1:14">
      <c r="A44" s="74"/>
      <c r="B44" s="75" t="s">
        <v>24</v>
      </c>
      <c r="C44" s="71">
        <v>39</v>
      </c>
      <c r="D44" s="73"/>
      <c r="E44" s="73"/>
      <c r="F44" s="73"/>
      <c r="G44" s="73"/>
      <c r="H44" s="73"/>
      <c r="I44" s="73"/>
      <c r="J44" s="73"/>
      <c r="K44" s="73"/>
      <c r="L44" s="73"/>
      <c r="M44" s="98" t="str">
        <f t="shared" si="4"/>
        <v/>
      </c>
      <c r="N44" s="99"/>
    </row>
    <row r="45" customFormat="1" ht="17" customHeight="1" spans="1:14">
      <c r="A45" s="74"/>
      <c r="B45" s="75" t="s">
        <v>25</v>
      </c>
      <c r="C45" s="71">
        <v>40</v>
      </c>
      <c r="D45" s="73"/>
      <c r="E45" s="73"/>
      <c r="F45" s="73"/>
      <c r="G45" s="73"/>
      <c r="H45" s="73"/>
      <c r="I45" s="73"/>
      <c r="J45" s="73"/>
      <c r="K45" s="73"/>
      <c r="L45" s="73"/>
      <c r="M45" s="98" t="str">
        <f t="shared" si="4"/>
        <v/>
      </c>
      <c r="N45" s="99"/>
    </row>
    <row r="46" customFormat="1" ht="17" customHeight="1" spans="1:14">
      <c r="A46" s="74"/>
      <c r="B46" s="75" t="s">
        <v>26</v>
      </c>
      <c r="C46" s="71">
        <v>41</v>
      </c>
      <c r="D46" s="73"/>
      <c r="E46" s="73"/>
      <c r="F46" s="73"/>
      <c r="G46" s="73"/>
      <c r="H46" s="73"/>
      <c r="I46" s="73"/>
      <c r="J46" s="73"/>
      <c r="K46" s="73"/>
      <c r="L46" s="73"/>
      <c r="M46" s="98" t="str">
        <f t="shared" si="4"/>
        <v/>
      </c>
      <c r="N46" s="99"/>
    </row>
    <row r="47" customFormat="1" ht="17" customHeight="1" spans="1:14">
      <c r="A47" s="74"/>
      <c r="B47" s="72" t="s">
        <v>27</v>
      </c>
      <c r="C47" s="71">
        <v>42</v>
      </c>
      <c r="D47" s="73"/>
      <c r="E47" s="73"/>
      <c r="F47" s="73"/>
      <c r="G47" s="73"/>
      <c r="H47" s="73"/>
      <c r="I47" s="73"/>
      <c r="J47" s="73"/>
      <c r="K47" s="73"/>
      <c r="L47" s="73"/>
      <c r="M47" s="98" t="str">
        <f t="shared" si="4"/>
        <v/>
      </c>
      <c r="N47" s="99"/>
    </row>
    <row r="48" customFormat="1" ht="17" customHeight="1" spans="1:14">
      <c r="A48" s="74"/>
      <c r="B48" s="72" t="s">
        <v>28</v>
      </c>
      <c r="C48" s="71">
        <v>43</v>
      </c>
      <c r="D48" s="73"/>
      <c r="E48" s="73"/>
      <c r="F48" s="73"/>
      <c r="G48" s="73"/>
      <c r="H48" s="73"/>
      <c r="I48" s="73"/>
      <c r="J48" s="73"/>
      <c r="K48" s="73"/>
      <c r="L48" s="73"/>
      <c r="M48" s="98" t="str">
        <f t="shared" si="4"/>
        <v/>
      </c>
      <c r="N48" s="99"/>
    </row>
    <row r="49" customFormat="1" ht="17" customHeight="1" spans="1:14">
      <c r="A49" s="74"/>
      <c r="B49" s="72" t="s">
        <v>29</v>
      </c>
      <c r="C49" s="71">
        <v>44</v>
      </c>
      <c r="D49" s="73"/>
      <c r="E49" s="73"/>
      <c r="F49" s="73"/>
      <c r="G49" s="73"/>
      <c r="H49" s="73"/>
      <c r="I49" s="73"/>
      <c r="J49" s="73"/>
      <c r="K49" s="73"/>
      <c r="L49" s="73"/>
      <c r="M49" s="98" t="str">
        <f t="shared" si="4"/>
        <v/>
      </c>
      <c r="N49" s="99"/>
    </row>
    <row r="50" customFormat="1" ht="17" customHeight="1" spans="1:14">
      <c r="A50" s="74"/>
      <c r="B50" s="72" t="s">
        <v>30</v>
      </c>
      <c r="C50" s="71">
        <v>45</v>
      </c>
      <c r="D50" s="73"/>
      <c r="E50" s="73"/>
      <c r="F50" s="73"/>
      <c r="G50" s="73"/>
      <c r="H50" s="73"/>
      <c r="I50" s="73"/>
      <c r="J50" s="73"/>
      <c r="K50" s="73"/>
      <c r="L50" s="73"/>
      <c r="M50" s="98" t="str">
        <f t="shared" si="4"/>
        <v/>
      </c>
      <c r="N50" s="99"/>
    </row>
    <row r="51" customFormat="1" ht="17" customHeight="1" spans="1:14">
      <c r="A51" s="85"/>
      <c r="B51" s="86" t="s">
        <v>18</v>
      </c>
      <c r="C51" s="87">
        <v>46</v>
      </c>
      <c r="D51" s="88"/>
      <c r="E51" s="88"/>
      <c r="F51" s="88"/>
      <c r="G51" s="88"/>
      <c r="H51" s="88"/>
      <c r="I51" s="88"/>
      <c r="J51" s="88"/>
      <c r="K51" s="88"/>
      <c r="L51" s="88"/>
      <c r="M51" s="104"/>
      <c r="N51" s="105"/>
    </row>
    <row r="52" customFormat="1" ht="17" customHeight="1" spans="1:14">
      <c r="A52" s="89" t="s">
        <v>35</v>
      </c>
      <c r="B52" s="90" t="s">
        <v>21</v>
      </c>
      <c r="C52" s="91">
        <v>47</v>
      </c>
      <c r="D52" s="92"/>
      <c r="E52" s="92"/>
      <c r="F52" s="92"/>
      <c r="G52" s="92"/>
      <c r="H52" s="92"/>
      <c r="I52" s="92"/>
      <c r="J52" s="92"/>
      <c r="K52" s="92"/>
      <c r="L52" s="92"/>
      <c r="M52" s="106" t="str">
        <f>IF(OR(D52=0,D52="",D52="0",,D52="0.000"),"",F52/D52*100)</f>
        <v/>
      </c>
      <c r="N52" s="107"/>
    </row>
    <row r="53" customFormat="1" ht="17" customHeight="1" spans="1:14">
      <c r="A53" s="74"/>
      <c r="B53" s="72" t="s">
        <v>22</v>
      </c>
      <c r="C53" s="71">
        <v>48</v>
      </c>
      <c r="D53" s="73"/>
      <c r="E53" s="73"/>
      <c r="F53" s="73"/>
      <c r="G53" s="73"/>
      <c r="H53" s="73"/>
      <c r="I53" s="73"/>
      <c r="J53" s="73"/>
      <c r="K53" s="73"/>
      <c r="L53" s="73"/>
      <c r="M53" s="98" t="str">
        <f>IF(OR(D53=0,D53="",D53="0",,D53="0.000"),"",F53/D53*100)</f>
        <v/>
      </c>
      <c r="N53" s="99"/>
    </row>
    <row r="54" customFormat="1" ht="17" customHeight="1" spans="1:14">
      <c r="A54" s="74"/>
      <c r="B54" s="72" t="s">
        <v>23</v>
      </c>
      <c r="C54" s="71">
        <v>49</v>
      </c>
      <c r="D54" s="73"/>
      <c r="E54" s="73"/>
      <c r="F54" s="73"/>
      <c r="G54" s="73"/>
      <c r="H54" s="73"/>
      <c r="I54" s="73"/>
      <c r="J54" s="73"/>
      <c r="K54" s="73"/>
      <c r="L54" s="73"/>
      <c r="M54" s="98" t="str">
        <f>IF(OR(D54=0,D54="",D54="0",,D54="0.000"),"",F54/D54*100)</f>
        <v/>
      </c>
      <c r="N54" s="99"/>
    </row>
    <row r="55" customFormat="1" ht="17" customHeight="1" spans="1:14">
      <c r="A55" s="74"/>
      <c r="B55" s="75" t="s">
        <v>24</v>
      </c>
      <c r="C55" s="71">
        <v>50</v>
      </c>
      <c r="D55" s="73"/>
      <c r="E55" s="73"/>
      <c r="F55" s="73"/>
      <c r="G55" s="73"/>
      <c r="H55" s="73"/>
      <c r="I55" s="73"/>
      <c r="J55" s="73"/>
      <c r="K55" s="73"/>
      <c r="L55" s="73"/>
      <c r="M55" s="98" t="str">
        <f>IF(OR(D55=0,D55="",D55="0",,D55="0.000"),"",F55/D55*100)</f>
        <v/>
      </c>
      <c r="N55" s="99"/>
    </row>
    <row r="56" customFormat="1" ht="17" customHeight="1" spans="1:14">
      <c r="A56" s="74"/>
      <c r="B56" s="75" t="s">
        <v>25</v>
      </c>
      <c r="C56" s="71">
        <v>51</v>
      </c>
      <c r="D56" s="73"/>
      <c r="E56" s="73"/>
      <c r="F56" s="73"/>
      <c r="G56" s="73"/>
      <c r="H56" s="73"/>
      <c r="I56" s="73"/>
      <c r="J56" s="73"/>
      <c r="K56" s="73"/>
      <c r="L56" s="73"/>
      <c r="M56" s="98" t="str">
        <f>IF(OR(D56=0,D56="",D56="0",,D56="0.000"),"",F56/D56*100)</f>
        <v/>
      </c>
      <c r="N56" s="99"/>
    </row>
    <row r="57" customFormat="1" ht="17" customHeight="1" spans="1:14">
      <c r="A57" s="76"/>
      <c r="B57" s="84" t="s">
        <v>26</v>
      </c>
      <c r="C57" s="78">
        <v>52</v>
      </c>
      <c r="D57" s="79"/>
      <c r="E57" s="79"/>
      <c r="F57" s="79"/>
      <c r="G57" s="79"/>
      <c r="H57" s="79"/>
      <c r="I57" s="79"/>
      <c r="J57" s="79"/>
      <c r="K57" s="79"/>
      <c r="L57" s="79"/>
      <c r="M57" s="100"/>
      <c r="N57" s="101"/>
    </row>
    <row r="58" customFormat="1" ht="17" customHeight="1" spans="1:14">
      <c r="A58" s="80" t="s">
        <v>36</v>
      </c>
      <c r="B58" s="81" t="s">
        <v>21</v>
      </c>
      <c r="C58" s="82">
        <v>53</v>
      </c>
      <c r="D58" s="83"/>
      <c r="E58" s="83"/>
      <c r="F58" s="83"/>
      <c r="G58" s="83"/>
      <c r="H58" s="83"/>
      <c r="I58" s="83"/>
      <c r="J58" s="83"/>
      <c r="K58" s="83"/>
      <c r="L58" s="83"/>
      <c r="M58" s="102" t="str">
        <f>IF(OR(D58=0,D58="",D58="0",,D58="0.000"),"",F58/D58*100)</f>
        <v/>
      </c>
      <c r="N58" s="103"/>
    </row>
    <row r="59" customFormat="1" ht="17" customHeight="1" spans="1:14">
      <c r="A59" s="74"/>
      <c r="B59" s="72" t="s">
        <v>22</v>
      </c>
      <c r="C59" s="71">
        <v>54</v>
      </c>
      <c r="D59" s="73"/>
      <c r="E59" s="73"/>
      <c r="F59" s="73"/>
      <c r="G59" s="73"/>
      <c r="H59" s="73"/>
      <c r="I59" s="73"/>
      <c r="J59" s="73"/>
      <c r="K59" s="73"/>
      <c r="L59" s="73"/>
      <c r="M59" s="98" t="str">
        <f>IF(OR(D59=0,D59="",D59="0",,D59="0.000"),"",F59/D59*100)</f>
        <v/>
      </c>
      <c r="N59" s="99"/>
    </row>
    <row r="60" customFormat="1" ht="17" customHeight="1" spans="1:14">
      <c r="A60" s="74"/>
      <c r="B60" s="72" t="s">
        <v>27</v>
      </c>
      <c r="C60" s="71">
        <v>55</v>
      </c>
      <c r="D60" s="73"/>
      <c r="E60" s="73"/>
      <c r="F60" s="73"/>
      <c r="G60" s="73"/>
      <c r="H60" s="73"/>
      <c r="I60" s="73"/>
      <c r="J60" s="73"/>
      <c r="K60" s="73"/>
      <c r="L60" s="73"/>
      <c r="M60" s="98" t="str">
        <f>IF(OR(D60=0,D60="",D60="0",,D60="0.000"),"",F60/D60*100)</f>
        <v/>
      </c>
      <c r="N60" s="99"/>
    </row>
    <row r="61" customFormat="1" ht="17" customHeight="1" spans="1:14">
      <c r="A61" s="76"/>
      <c r="B61" s="77" t="s">
        <v>28</v>
      </c>
      <c r="C61" s="78">
        <v>56</v>
      </c>
      <c r="D61" s="79"/>
      <c r="E61" s="79"/>
      <c r="F61" s="79"/>
      <c r="G61" s="79"/>
      <c r="H61" s="79"/>
      <c r="I61" s="79"/>
      <c r="J61" s="79"/>
      <c r="K61" s="79"/>
      <c r="L61" s="79"/>
      <c r="M61" s="100"/>
      <c r="N61" s="101"/>
    </row>
    <row r="62" customFormat="1" ht="17" customHeight="1" spans="1:14">
      <c r="A62" s="80" t="s">
        <v>37</v>
      </c>
      <c r="B62" s="81" t="s">
        <v>21</v>
      </c>
      <c r="C62" s="82">
        <v>57</v>
      </c>
      <c r="D62" s="83"/>
      <c r="E62" s="83"/>
      <c r="F62" s="83"/>
      <c r="G62" s="83"/>
      <c r="H62" s="83"/>
      <c r="I62" s="83"/>
      <c r="J62" s="83"/>
      <c r="K62" s="83"/>
      <c r="L62" s="83"/>
      <c r="M62" s="102" t="str">
        <f>IF(OR(D62=0,D62="",D62="0",,D62="0.000"),"",F62/D62*100)</f>
        <v/>
      </c>
      <c r="N62" s="103"/>
    </row>
    <row r="63" customFormat="1" ht="17" customHeight="1" spans="1:14">
      <c r="A63" s="74"/>
      <c r="B63" s="72" t="s">
        <v>27</v>
      </c>
      <c r="C63" s="71">
        <v>58</v>
      </c>
      <c r="D63" s="73"/>
      <c r="E63" s="73"/>
      <c r="F63" s="73"/>
      <c r="G63" s="73"/>
      <c r="H63" s="73"/>
      <c r="I63" s="73"/>
      <c r="J63" s="73"/>
      <c r="K63" s="73"/>
      <c r="L63" s="73"/>
      <c r="M63" s="98" t="str">
        <f>IF(OR(D63=0,D63="",D63="0",,D63="0.000"),"",F63/D63*100)</f>
        <v/>
      </c>
      <c r="N63" s="99"/>
    </row>
    <row r="64" customFormat="1" ht="17" customHeight="1" spans="1:14">
      <c r="A64" s="76"/>
      <c r="B64" s="77" t="s">
        <v>28</v>
      </c>
      <c r="C64" s="78">
        <v>59</v>
      </c>
      <c r="D64" s="79"/>
      <c r="E64" s="79"/>
      <c r="F64" s="79"/>
      <c r="G64" s="79"/>
      <c r="H64" s="79"/>
      <c r="I64" s="79"/>
      <c r="J64" s="79"/>
      <c r="K64" s="79"/>
      <c r="L64" s="79"/>
      <c r="M64" s="108" t="str">
        <f>IF(OR(D64=0,D64="",D64="0",,D64="0.000"),"",F64/D64*100)</f>
        <v/>
      </c>
      <c r="N64" s="101"/>
    </row>
    <row r="65" customFormat="1" ht="17" customHeight="1" spans="1:14">
      <c r="A65" s="109" t="s">
        <v>38</v>
      </c>
      <c r="B65" s="110" t="s">
        <v>28</v>
      </c>
      <c r="C65" s="111">
        <v>60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3"/>
      <c r="N65" s="114"/>
    </row>
    <row r="66" customFormat="1" ht="17" customHeight="1" spans="1:14">
      <c r="A66" s="37" t="s">
        <v>39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</row>
    <row r="67" ht="18" customHeight="1" spans="1:14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ht="11.25" customHeight="1" spans="1:14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customHeight="1" spans="1:1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</sheetData>
  <sheetProtection sort="0"/>
  <mergeCells count="26">
    <mergeCell ref="A1:N1"/>
    <mergeCell ref="A2:B2"/>
    <mergeCell ref="C2:E2"/>
    <mergeCell ref="G2:H2"/>
    <mergeCell ref="I2:J2"/>
    <mergeCell ref="K2:L2"/>
    <mergeCell ref="M2:N2"/>
    <mergeCell ref="A3:B3"/>
    <mergeCell ref="G3:L3"/>
    <mergeCell ref="A4:B4"/>
    <mergeCell ref="A5:B5"/>
    <mergeCell ref="A66:N66"/>
    <mergeCell ref="A6:A16"/>
    <mergeCell ref="A17:A24"/>
    <mergeCell ref="A25:A35"/>
    <mergeCell ref="A36:A40"/>
    <mergeCell ref="A41:A51"/>
    <mergeCell ref="A52:A57"/>
    <mergeCell ref="A58:A61"/>
    <mergeCell ref="A62:A64"/>
    <mergeCell ref="C3:C4"/>
    <mergeCell ref="D3:D4"/>
    <mergeCell ref="E3:E4"/>
    <mergeCell ref="F3:F4"/>
    <mergeCell ref="M3:M4"/>
    <mergeCell ref="N3:N4"/>
  </mergeCells>
  <pageMargins left="0.984027777777778" right="0.984027777777778" top="0.786805555555556" bottom="0.786805555555556" header="0.590277777777778" footer="0.688888888888889"/>
  <pageSetup paperSize="9" scale="61" fitToWidth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zoomScale="85" zoomScaleNormal="85" workbookViewId="0">
      <selection activeCell="J12" sqref="J12"/>
    </sheetView>
  </sheetViews>
  <sheetFormatPr defaultColWidth="9" defaultRowHeight="14.25"/>
  <cols>
    <col min="1" max="6" width="9" style="54"/>
    <col min="7" max="16384" width="9" style="55"/>
  </cols>
  <sheetData>
    <row r="1" ht="30" customHeight="1" spans="1:5">
      <c r="A1" s="56" t="s">
        <v>40</v>
      </c>
      <c r="B1" s="57"/>
      <c r="C1" s="57"/>
      <c r="D1" s="57"/>
      <c r="E1" s="57"/>
    </row>
    <row r="2" s="53" customFormat="1" ht="23" customHeight="1" spans="1:1">
      <c r="A2" s="53" t="s">
        <v>41</v>
      </c>
    </row>
    <row r="3" s="53" customFormat="1" ht="23" customHeight="1" spans="1:1">
      <c r="A3" s="53" t="s">
        <v>42</v>
      </c>
    </row>
    <row r="4" s="53" customFormat="1" ht="23" customHeight="1" spans="1:10">
      <c r="A4" s="58" t="s">
        <v>43</v>
      </c>
      <c r="B4" s="58"/>
      <c r="C4" s="58"/>
      <c r="D4" s="58"/>
      <c r="E4" s="58"/>
      <c r="F4" s="58"/>
      <c r="G4" s="58"/>
      <c r="H4" s="58"/>
      <c r="I4" s="58"/>
      <c r="J4" s="58"/>
    </row>
    <row r="5" s="53" customFormat="1" ht="23" customHeight="1" spans="1:10">
      <c r="A5" s="58" t="s">
        <v>44</v>
      </c>
      <c r="B5" s="58"/>
      <c r="C5" s="58"/>
      <c r="D5" s="58"/>
      <c r="E5" s="58"/>
      <c r="F5" s="58"/>
      <c r="G5" s="58"/>
      <c r="H5" s="58"/>
      <c r="I5" s="58"/>
      <c r="J5" s="58"/>
    </row>
    <row r="6" s="53" customFormat="1" ht="23" customHeight="1" spans="1:10">
      <c r="A6" s="58" t="s">
        <v>45</v>
      </c>
      <c r="B6" s="58"/>
      <c r="C6" s="58"/>
      <c r="D6" s="58"/>
      <c r="E6" s="58"/>
      <c r="F6" s="58"/>
      <c r="G6" s="58"/>
      <c r="H6" s="58"/>
      <c r="I6" s="58"/>
      <c r="J6" s="58"/>
    </row>
    <row r="7" s="53" customFormat="1" ht="23" customHeight="1" spans="1:1">
      <c r="A7" s="53" t="s">
        <v>46</v>
      </c>
    </row>
    <row r="8" s="53" customFormat="1" ht="23" customHeight="1" spans="1:1">
      <c r="A8" s="53" t="s">
        <v>47</v>
      </c>
    </row>
    <row r="9" s="53" customFormat="1" ht="23" customHeight="1" spans="1:1">
      <c r="A9" s="53" t="s">
        <v>48</v>
      </c>
    </row>
    <row r="10" s="53" customFormat="1" ht="23" customHeight="1" spans="1:1">
      <c r="A10" s="53" t="s">
        <v>49</v>
      </c>
    </row>
    <row r="11" s="53" customFormat="1" ht="23" customHeight="1" spans="1:1">
      <c r="A11" s="53" t="s">
        <v>50</v>
      </c>
    </row>
    <row r="12" s="53" customFormat="1" ht="23" customHeight="1" spans="1:1">
      <c r="A12" s="53" t="s">
        <v>51</v>
      </c>
    </row>
    <row r="13" s="53" customFormat="1" ht="23" customHeight="1" spans="1:1">
      <c r="A13" s="53" t="s">
        <v>52</v>
      </c>
    </row>
    <row r="14" s="53" customFormat="1" ht="23" customHeight="1" spans="1:1">
      <c r="A14" s="53" t="s">
        <v>53</v>
      </c>
    </row>
    <row r="15" s="53" customFormat="1" ht="23" customHeight="1" spans="1:1">
      <c r="A15" s="53" t="s">
        <v>54</v>
      </c>
    </row>
    <row r="16" s="53" customFormat="1" ht="23" customHeight="1" spans="1:1">
      <c r="A16" s="53" t="s">
        <v>55</v>
      </c>
    </row>
    <row r="17" s="53" customFormat="1" ht="23" customHeight="1" spans="1:1">
      <c r="A17" s="53" t="s">
        <v>56</v>
      </c>
    </row>
    <row r="18" s="53" customFormat="1" ht="23" customHeight="1" spans="1:1">
      <c r="A18" s="53" t="s">
        <v>57</v>
      </c>
    </row>
    <row r="19" s="53" customFormat="1" ht="23" customHeight="1" spans="1:1">
      <c r="A19" s="53" t="s">
        <v>58</v>
      </c>
    </row>
    <row r="20" s="53" customFormat="1" ht="23" customHeight="1" spans="1:1">
      <c r="A20" s="53" t="s">
        <v>59</v>
      </c>
    </row>
    <row r="21" s="53" customFormat="1" ht="23" customHeight="1" spans="1:1">
      <c r="A21" s="53" t="s">
        <v>60</v>
      </c>
    </row>
    <row r="22" s="53" customFormat="1" ht="23" customHeight="1" spans="1:1">
      <c r="A22" s="53" t="s">
        <v>61</v>
      </c>
    </row>
    <row r="23" s="53" customFormat="1" ht="23" customHeight="1" spans="1:1">
      <c r="A23" s="53" t="s">
        <v>62</v>
      </c>
    </row>
    <row r="24" s="53" customFormat="1" ht="23" customHeight="1" spans="1:1">
      <c r="A24" s="53" t="s">
        <v>63</v>
      </c>
    </row>
    <row r="25" s="53" customFormat="1" ht="23" customHeight="1" spans="1:1">
      <c r="A25" s="53" t="s">
        <v>64</v>
      </c>
    </row>
    <row r="26" s="53" customFormat="1" ht="23" customHeight="1" spans="1:1">
      <c r="A26" s="53" t="s">
        <v>65</v>
      </c>
    </row>
    <row r="27" s="53" customFormat="1" ht="23" customHeight="1" spans="1:1">
      <c r="A27" s="53" t="s">
        <v>66</v>
      </c>
    </row>
    <row r="28" s="53" customFormat="1" ht="23" customHeight="1" spans="1:7">
      <c r="A28" s="58" t="s">
        <v>67</v>
      </c>
      <c r="B28" s="58"/>
      <c r="C28" s="58"/>
      <c r="D28" s="58"/>
      <c r="E28" s="58"/>
      <c r="F28" s="58"/>
      <c r="G28" s="58"/>
    </row>
    <row r="29" s="53" customFormat="1" ht="23" customHeight="1" spans="1:7">
      <c r="A29" s="58" t="s">
        <v>68</v>
      </c>
      <c r="B29" s="58"/>
      <c r="C29" s="58"/>
      <c r="D29" s="58"/>
      <c r="E29" s="58"/>
      <c r="F29" s="58"/>
      <c r="G29" s="58"/>
    </row>
    <row r="30" s="53" customFormat="1" ht="23" customHeight="1" spans="1:7">
      <c r="A30" s="58" t="s">
        <v>69</v>
      </c>
      <c r="B30" s="58"/>
      <c r="C30" s="58"/>
      <c r="D30" s="58"/>
      <c r="E30" s="58"/>
      <c r="F30" s="58"/>
      <c r="G30" s="58"/>
    </row>
    <row r="31" s="53" customFormat="1" ht="23" customHeight="1" spans="1:7">
      <c r="A31" s="58" t="s">
        <v>70</v>
      </c>
      <c r="B31" s="58"/>
      <c r="C31" s="58"/>
      <c r="D31" s="58"/>
      <c r="E31" s="58"/>
      <c r="F31" s="58"/>
      <c r="G31" s="58"/>
    </row>
    <row r="32" s="53" customFormat="1" ht="23" customHeight="1" spans="1:7">
      <c r="A32" s="58" t="s">
        <v>71</v>
      </c>
      <c r="B32" s="58"/>
      <c r="C32" s="58"/>
      <c r="D32" s="58"/>
      <c r="E32" s="58"/>
      <c r="F32" s="58"/>
      <c r="G32" s="58"/>
    </row>
    <row r="33" s="53" customFormat="1" ht="23" customHeight="1" spans="1:7">
      <c r="A33" s="58" t="s">
        <v>72</v>
      </c>
      <c r="B33" s="58"/>
      <c r="C33" s="58"/>
      <c r="D33" s="58"/>
      <c r="E33" s="58"/>
      <c r="F33" s="58"/>
      <c r="G33" s="58"/>
    </row>
    <row r="34" s="53" customFormat="1" ht="23" customHeight="1" spans="1:1">
      <c r="A34" s="53" t="s">
        <v>73</v>
      </c>
    </row>
    <row r="35" s="53" customFormat="1" ht="23" customHeight="1" spans="1:1">
      <c r="A35" s="53" t="s">
        <v>74</v>
      </c>
    </row>
    <row r="36" s="53" customFormat="1" ht="23" customHeight="1" spans="1:1">
      <c r="A36" s="53" t="s">
        <v>75</v>
      </c>
    </row>
    <row r="37" s="53" customFormat="1" ht="23" customHeight="1" spans="1:1">
      <c r="A37" s="53" t="s">
        <v>76</v>
      </c>
    </row>
    <row r="38" s="53" customFormat="1" ht="23" customHeight="1" spans="1:1">
      <c r="A38" s="53" t="s">
        <v>77</v>
      </c>
    </row>
    <row r="39" s="53" customFormat="1"/>
  </sheetData>
  <mergeCells count="6">
    <mergeCell ref="A4:J4"/>
    <mergeCell ref="A5:J5"/>
    <mergeCell ref="A6:I6"/>
    <mergeCell ref="A28:G28"/>
    <mergeCell ref="A30:G30"/>
    <mergeCell ref="A32:G32"/>
  </mergeCells>
  <printOptions horizontalCentered="1"/>
  <pageMargins left="0.984027777777778" right="0.984027777777778" top="0.786805555555556" bottom="0.786805555555556" header="0.590277777777778" footer="0.688888888888889"/>
  <pageSetup paperSize="9" scale="82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zoomScale="70" zoomScaleNormal="70" workbookViewId="0">
      <pane xSplit="3" ySplit="4" topLeftCell="D50" activePane="bottomRight" state="frozen"/>
      <selection/>
      <selection pane="topRight"/>
      <selection pane="bottomLeft"/>
      <selection pane="bottomRight" activeCell="O45" sqref="O45"/>
    </sheetView>
  </sheetViews>
  <sheetFormatPr defaultColWidth="9" defaultRowHeight="13.5" customHeight="1"/>
  <cols>
    <col min="1" max="1" width="12" customWidth="1"/>
    <col min="2" max="2" width="16.625" customWidth="1"/>
    <col min="3" max="3" width="5" customWidth="1"/>
    <col min="4" max="4" width="10.5" customWidth="1"/>
    <col min="5" max="5" width="10.375" customWidth="1"/>
    <col min="6" max="6" width="11.625" customWidth="1"/>
    <col min="7" max="7" width="10.625" customWidth="1"/>
    <col min="8" max="8" width="10.75" customWidth="1"/>
    <col min="9" max="9" width="5.875" customWidth="1"/>
    <col min="10" max="10" width="6" customWidth="1"/>
    <col min="11" max="11" width="8.25" customWidth="1"/>
    <col min="12" max="12" width="6" customWidth="1"/>
    <col min="13" max="13" width="11.625" customWidth="1"/>
    <col min="14" max="14" width="8.5" customWidth="1"/>
    <col min="15" max="15" width="9" style="2"/>
  </cols>
  <sheetData>
    <row r="1" ht="51" customHeight="1" spans="1:14">
      <c r="A1" s="3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2.5" customHeight="1" spans="1:15">
      <c r="A2" s="5" t="s">
        <v>1</v>
      </c>
      <c r="B2" s="6"/>
      <c r="C2" s="7"/>
      <c r="D2" s="6"/>
      <c r="E2" s="6"/>
      <c r="F2" s="8" t="s">
        <v>2</v>
      </c>
      <c r="G2" s="9" t="s">
        <v>79</v>
      </c>
      <c r="H2" s="6"/>
      <c r="I2" s="6"/>
      <c r="J2" s="6"/>
      <c r="K2" s="7"/>
      <c r="L2" s="38"/>
      <c r="M2" s="8" t="s">
        <v>4</v>
      </c>
      <c r="N2" s="6"/>
      <c r="O2" s="39"/>
    </row>
    <row r="3" s="1" customFormat="1" ht="37.5" customHeight="1" spans="1:15">
      <c r="A3" s="10" t="s">
        <v>5</v>
      </c>
      <c r="B3" s="11"/>
      <c r="C3" s="12" t="s">
        <v>6</v>
      </c>
      <c r="D3" s="12" t="s">
        <v>80</v>
      </c>
      <c r="E3" s="12" t="s">
        <v>81</v>
      </c>
      <c r="F3" s="12" t="s">
        <v>9</v>
      </c>
      <c r="G3" s="13"/>
      <c r="H3" s="13"/>
      <c r="I3" s="13"/>
      <c r="J3" s="13"/>
      <c r="K3" s="13"/>
      <c r="L3" s="13"/>
      <c r="M3" s="12" t="s">
        <v>10</v>
      </c>
      <c r="N3" s="40" t="s">
        <v>11</v>
      </c>
      <c r="O3" s="39"/>
    </row>
    <row r="4" s="1" customFormat="1" ht="37.5" customHeight="1" spans="1:15">
      <c r="A4" s="14" t="s">
        <v>12</v>
      </c>
      <c r="B4" s="15"/>
      <c r="C4" s="15"/>
      <c r="D4" s="15"/>
      <c r="E4" s="15"/>
      <c r="F4" s="15"/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5"/>
      <c r="N4" s="41"/>
      <c r="O4" s="39"/>
    </row>
    <row r="5" s="1" customFormat="1" ht="30" customHeight="1" spans="1:15">
      <c r="A5" s="17" t="s">
        <v>19</v>
      </c>
      <c r="B5" s="15"/>
      <c r="C5" s="18"/>
      <c r="D5" s="18">
        <v>1</v>
      </c>
      <c r="E5" s="18">
        <v>2</v>
      </c>
      <c r="F5" s="18">
        <v>3</v>
      </c>
      <c r="G5" s="18">
        <v>4</v>
      </c>
      <c r="H5" s="18">
        <v>5</v>
      </c>
      <c r="I5" s="18">
        <v>6</v>
      </c>
      <c r="J5" s="18">
        <v>7</v>
      </c>
      <c r="K5" s="18">
        <v>8</v>
      </c>
      <c r="L5" s="18">
        <v>9</v>
      </c>
      <c r="M5" s="18">
        <v>10</v>
      </c>
      <c r="N5" s="42">
        <v>11</v>
      </c>
      <c r="O5" s="39"/>
    </row>
    <row r="6" s="1" customFormat="1" ht="22" customHeight="1" spans="1:15">
      <c r="A6" s="17" t="s">
        <v>20</v>
      </c>
      <c r="B6" s="19" t="s">
        <v>21</v>
      </c>
      <c r="C6" s="18">
        <v>1</v>
      </c>
      <c r="D6" s="20"/>
      <c r="E6" s="20"/>
      <c r="F6" s="20"/>
      <c r="G6" s="20"/>
      <c r="H6" s="20"/>
      <c r="I6" s="20"/>
      <c r="J6" s="20"/>
      <c r="K6" s="20"/>
      <c r="L6" s="20"/>
      <c r="M6" s="43" t="str">
        <f t="shared" ref="M6:M15" si="0">IF(OR(D6=0,D6="",D6="0",,D6="0.000"),"",F6/D6*100)</f>
        <v/>
      </c>
      <c r="N6" s="44"/>
      <c r="O6" s="39"/>
    </row>
    <row r="7" s="1" customFormat="1" ht="22" customHeight="1" spans="1:15">
      <c r="A7" s="21"/>
      <c r="B7" s="19" t="s">
        <v>22</v>
      </c>
      <c r="C7" s="18">
        <v>2</v>
      </c>
      <c r="D7" s="20"/>
      <c r="E7" s="20"/>
      <c r="F7" s="20"/>
      <c r="G7" s="20"/>
      <c r="H7" s="20"/>
      <c r="I7" s="20"/>
      <c r="J7" s="20"/>
      <c r="K7" s="20"/>
      <c r="L7" s="20"/>
      <c r="M7" s="43" t="str">
        <f t="shared" si="0"/>
        <v/>
      </c>
      <c r="N7" s="44"/>
      <c r="O7" s="39"/>
    </row>
    <row r="8" s="1" customFormat="1" ht="22" customHeight="1" spans="1:15">
      <c r="A8" s="21"/>
      <c r="B8" s="19" t="s">
        <v>23</v>
      </c>
      <c r="C8" s="18">
        <v>3</v>
      </c>
      <c r="D8" s="20"/>
      <c r="E8" s="20"/>
      <c r="F8" s="20"/>
      <c r="G8" s="20"/>
      <c r="H8" s="20"/>
      <c r="I8" s="20"/>
      <c r="J8" s="20"/>
      <c r="K8" s="20"/>
      <c r="L8" s="20"/>
      <c r="M8" s="43" t="str">
        <f t="shared" si="0"/>
        <v/>
      </c>
      <c r="N8" s="44"/>
      <c r="O8" s="39"/>
    </row>
    <row r="9" s="1" customFormat="1" ht="22" customHeight="1" spans="1:15">
      <c r="A9" s="21"/>
      <c r="B9" s="22" t="s">
        <v>24</v>
      </c>
      <c r="C9" s="18">
        <v>4</v>
      </c>
      <c r="D9" s="20"/>
      <c r="E9" s="20"/>
      <c r="F9" s="20"/>
      <c r="G9" s="20"/>
      <c r="H9" s="20"/>
      <c r="I9" s="20"/>
      <c r="J9" s="20"/>
      <c r="K9" s="20"/>
      <c r="L9" s="20"/>
      <c r="M9" s="43" t="str">
        <f t="shared" si="0"/>
        <v/>
      </c>
      <c r="N9" s="44"/>
      <c r="O9" s="39"/>
    </row>
    <row r="10" s="1" customFormat="1" ht="22" customHeight="1" spans="1:15">
      <c r="A10" s="21"/>
      <c r="B10" s="22" t="s">
        <v>25</v>
      </c>
      <c r="C10" s="18">
        <v>5</v>
      </c>
      <c r="D10" s="20"/>
      <c r="E10" s="20"/>
      <c r="F10" s="20"/>
      <c r="G10" s="20"/>
      <c r="H10" s="20"/>
      <c r="I10" s="20"/>
      <c r="J10" s="20"/>
      <c r="K10" s="20"/>
      <c r="L10" s="20"/>
      <c r="M10" s="43" t="str">
        <f t="shared" si="0"/>
        <v/>
      </c>
      <c r="N10" s="44"/>
      <c r="O10" s="39"/>
    </row>
    <row r="11" s="1" customFormat="1" ht="22" customHeight="1" spans="1:15">
      <c r="A11" s="21"/>
      <c r="B11" s="22" t="s">
        <v>26</v>
      </c>
      <c r="C11" s="18">
        <v>6</v>
      </c>
      <c r="D11" s="20"/>
      <c r="E11" s="20"/>
      <c r="F11" s="20"/>
      <c r="G11" s="20"/>
      <c r="H11" s="20"/>
      <c r="I11" s="20"/>
      <c r="J11" s="20"/>
      <c r="K11" s="20"/>
      <c r="L11" s="20"/>
      <c r="M11" s="43" t="str">
        <f t="shared" si="0"/>
        <v/>
      </c>
      <c r="N11" s="44"/>
      <c r="O11" s="39"/>
    </row>
    <row r="12" s="1" customFormat="1" ht="22" customHeight="1" spans="1:15">
      <c r="A12" s="21"/>
      <c r="B12" s="19" t="s">
        <v>27</v>
      </c>
      <c r="C12" s="18">
        <v>7</v>
      </c>
      <c r="D12" s="20"/>
      <c r="E12" s="20"/>
      <c r="F12" s="20"/>
      <c r="G12" s="20"/>
      <c r="H12" s="20"/>
      <c r="I12" s="20"/>
      <c r="J12" s="20"/>
      <c r="K12" s="20"/>
      <c r="L12" s="20"/>
      <c r="M12" s="43" t="str">
        <f t="shared" si="0"/>
        <v/>
      </c>
      <c r="N12" s="44"/>
      <c r="O12" s="39"/>
    </row>
    <row r="13" s="1" customFormat="1" ht="22" customHeight="1" spans="1:15">
      <c r="A13" s="21"/>
      <c r="B13" s="19" t="s">
        <v>28</v>
      </c>
      <c r="C13" s="18">
        <v>8</v>
      </c>
      <c r="D13" s="20"/>
      <c r="E13" s="20"/>
      <c r="F13" s="20"/>
      <c r="G13" s="20"/>
      <c r="H13" s="20"/>
      <c r="I13" s="20"/>
      <c r="J13" s="20"/>
      <c r="K13" s="20"/>
      <c r="L13" s="20"/>
      <c r="M13" s="43" t="str">
        <f t="shared" si="0"/>
        <v/>
      </c>
      <c r="N13" s="44"/>
      <c r="O13" s="39"/>
    </row>
    <row r="14" s="1" customFormat="1" ht="22" customHeight="1" spans="1:15">
      <c r="A14" s="21"/>
      <c r="B14" s="19" t="s">
        <v>29</v>
      </c>
      <c r="C14" s="18">
        <v>9</v>
      </c>
      <c r="D14" s="20"/>
      <c r="E14" s="20"/>
      <c r="F14" s="20"/>
      <c r="G14" s="20"/>
      <c r="H14" s="20"/>
      <c r="I14" s="20"/>
      <c r="J14" s="20"/>
      <c r="K14" s="20"/>
      <c r="L14" s="20"/>
      <c r="M14" s="43" t="str">
        <f t="shared" si="0"/>
        <v/>
      </c>
      <c r="N14" s="44"/>
      <c r="O14" s="39"/>
    </row>
    <row r="15" s="1" customFormat="1" ht="22" customHeight="1" spans="1:15">
      <c r="A15" s="21"/>
      <c r="B15" s="19" t="s">
        <v>30</v>
      </c>
      <c r="C15" s="18">
        <v>10</v>
      </c>
      <c r="D15" s="20"/>
      <c r="E15" s="20"/>
      <c r="F15" s="20"/>
      <c r="G15" s="20"/>
      <c r="H15" s="20"/>
      <c r="I15" s="20"/>
      <c r="J15" s="20"/>
      <c r="K15" s="20"/>
      <c r="L15" s="20"/>
      <c r="M15" s="43" t="str">
        <f t="shared" si="0"/>
        <v/>
      </c>
      <c r="N15" s="44"/>
      <c r="O15" s="39"/>
    </row>
    <row r="16" s="1" customFormat="1" ht="22" customHeight="1" spans="1:15">
      <c r="A16" s="23"/>
      <c r="B16" s="24" t="s">
        <v>18</v>
      </c>
      <c r="C16" s="25">
        <v>11</v>
      </c>
      <c r="D16" s="26"/>
      <c r="E16" s="26"/>
      <c r="F16" s="26"/>
      <c r="G16" s="26"/>
      <c r="H16" s="26"/>
      <c r="I16" s="26"/>
      <c r="J16" s="26"/>
      <c r="K16" s="26"/>
      <c r="L16" s="26"/>
      <c r="M16" s="45"/>
      <c r="N16" s="46"/>
      <c r="O16" s="39"/>
    </row>
    <row r="17" s="1" customFormat="1" ht="22" customHeight="1" spans="1:15">
      <c r="A17" s="27" t="s">
        <v>82</v>
      </c>
      <c r="B17" s="28" t="s">
        <v>21</v>
      </c>
      <c r="C17" s="29">
        <v>12</v>
      </c>
      <c r="D17" s="30"/>
      <c r="E17" s="30"/>
      <c r="F17" s="30"/>
      <c r="G17" s="30"/>
      <c r="H17" s="30"/>
      <c r="I17" s="30"/>
      <c r="J17" s="30"/>
      <c r="K17" s="30"/>
      <c r="L17" s="30"/>
      <c r="M17" s="47" t="str">
        <f t="shared" ref="M17:M23" si="1">IF(OR(D17=0,D17="",D17="0",,D17="0.000"),"",F17/D17*100)</f>
        <v/>
      </c>
      <c r="N17" s="48"/>
      <c r="O17" s="39"/>
    </row>
    <row r="18" s="1" customFormat="1" ht="22" customHeight="1" spans="1:15">
      <c r="A18" s="17"/>
      <c r="B18" s="19" t="s">
        <v>22</v>
      </c>
      <c r="C18" s="18">
        <v>13</v>
      </c>
      <c r="D18" s="20"/>
      <c r="E18" s="20"/>
      <c r="F18" s="20"/>
      <c r="G18" s="20"/>
      <c r="H18" s="20"/>
      <c r="I18" s="20"/>
      <c r="J18" s="20"/>
      <c r="K18" s="20"/>
      <c r="L18" s="20"/>
      <c r="M18" s="43" t="str">
        <f t="shared" si="1"/>
        <v/>
      </c>
      <c r="N18" s="44"/>
      <c r="O18" s="39"/>
    </row>
    <row r="19" s="1" customFormat="1" ht="22" customHeight="1" spans="1:15">
      <c r="A19" s="17"/>
      <c r="B19" s="19" t="s">
        <v>23</v>
      </c>
      <c r="C19" s="18">
        <v>14</v>
      </c>
      <c r="D19" s="20"/>
      <c r="E19" s="20"/>
      <c r="F19" s="20"/>
      <c r="G19" s="20"/>
      <c r="H19" s="20"/>
      <c r="I19" s="20"/>
      <c r="J19" s="20"/>
      <c r="K19" s="20"/>
      <c r="L19" s="20"/>
      <c r="M19" s="43" t="str">
        <f t="shared" si="1"/>
        <v/>
      </c>
      <c r="N19" s="44"/>
      <c r="O19" s="39"/>
    </row>
    <row r="20" s="1" customFormat="1" ht="22" customHeight="1" spans="1:15">
      <c r="A20" s="17"/>
      <c r="B20" s="22" t="s">
        <v>24</v>
      </c>
      <c r="C20" s="18">
        <v>15</v>
      </c>
      <c r="D20" s="20"/>
      <c r="E20" s="20"/>
      <c r="F20" s="20"/>
      <c r="G20" s="20"/>
      <c r="H20" s="20"/>
      <c r="I20" s="20"/>
      <c r="J20" s="20"/>
      <c r="K20" s="20"/>
      <c r="L20" s="20"/>
      <c r="M20" s="43" t="str">
        <f t="shared" si="1"/>
        <v/>
      </c>
      <c r="N20" s="44"/>
      <c r="O20" s="39"/>
    </row>
    <row r="21" s="1" customFormat="1" ht="22" customHeight="1" spans="1:15">
      <c r="A21" s="17"/>
      <c r="B21" s="22" t="s">
        <v>25</v>
      </c>
      <c r="C21" s="18">
        <v>16</v>
      </c>
      <c r="D21" s="20"/>
      <c r="E21" s="20"/>
      <c r="F21" s="20"/>
      <c r="G21" s="20"/>
      <c r="H21" s="20"/>
      <c r="I21" s="20"/>
      <c r="J21" s="20"/>
      <c r="K21" s="20"/>
      <c r="L21" s="20"/>
      <c r="M21" s="43" t="str">
        <f t="shared" si="1"/>
        <v/>
      </c>
      <c r="N21" s="44"/>
      <c r="O21" s="39"/>
    </row>
    <row r="22" s="1" customFormat="1" ht="22" customHeight="1" spans="1:15">
      <c r="A22" s="17"/>
      <c r="B22" s="22" t="s">
        <v>26</v>
      </c>
      <c r="C22" s="18">
        <v>17</v>
      </c>
      <c r="D22" s="20"/>
      <c r="E22" s="20"/>
      <c r="F22" s="20"/>
      <c r="G22" s="20"/>
      <c r="H22" s="20"/>
      <c r="I22" s="20"/>
      <c r="J22" s="20"/>
      <c r="K22" s="20"/>
      <c r="L22" s="20"/>
      <c r="M22" s="43" t="str">
        <f t="shared" si="1"/>
        <v/>
      </c>
      <c r="N22" s="44"/>
      <c r="O22" s="39"/>
    </row>
    <row r="23" s="1" customFormat="1" ht="22" customHeight="1" spans="1:15">
      <c r="A23" s="17"/>
      <c r="B23" s="19" t="s">
        <v>27</v>
      </c>
      <c r="C23" s="18">
        <v>18</v>
      </c>
      <c r="D23" s="20"/>
      <c r="E23" s="20"/>
      <c r="F23" s="20"/>
      <c r="G23" s="20"/>
      <c r="H23" s="20"/>
      <c r="I23" s="20"/>
      <c r="J23" s="20"/>
      <c r="K23" s="20"/>
      <c r="L23" s="20"/>
      <c r="M23" s="43" t="str">
        <f t="shared" si="1"/>
        <v/>
      </c>
      <c r="N23" s="44"/>
      <c r="O23" s="39"/>
    </row>
    <row r="24" s="1" customFormat="1" ht="22" customHeight="1" spans="1:15">
      <c r="A24" s="17"/>
      <c r="B24" s="19" t="s">
        <v>28</v>
      </c>
      <c r="C24" s="18">
        <v>19</v>
      </c>
      <c r="D24" s="20"/>
      <c r="E24" s="20"/>
      <c r="F24" s="20"/>
      <c r="G24" s="20"/>
      <c r="H24" s="20"/>
      <c r="I24" s="20"/>
      <c r="J24" s="20"/>
      <c r="K24" s="20"/>
      <c r="L24" s="20"/>
      <c r="M24" s="49"/>
      <c r="N24" s="44"/>
      <c r="O24" s="39"/>
    </row>
    <row r="25" s="1" customFormat="1" ht="22" customHeight="1" spans="1:15">
      <c r="A25" s="17"/>
      <c r="B25" s="19" t="s">
        <v>29</v>
      </c>
      <c r="C25" s="18">
        <v>20</v>
      </c>
      <c r="D25" s="20"/>
      <c r="E25" s="20"/>
      <c r="F25" s="20"/>
      <c r="G25" s="20"/>
      <c r="H25" s="20"/>
      <c r="I25" s="20"/>
      <c r="J25" s="20"/>
      <c r="K25" s="20"/>
      <c r="L25" s="20"/>
      <c r="M25" s="43" t="str">
        <f t="shared" ref="M25:M34" si="2">IF(OR(D25=0,D25="",D25="0",,D25="0.000"),"",F25/D25*100)</f>
        <v/>
      </c>
      <c r="N25" s="44"/>
      <c r="O25" s="39"/>
    </row>
    <row r="26" s="1" customFormat="1" ht="22" customHeight="1" spans="1:15">
      <c r="A26" s="17"/>
      <c r="B26" s="19" t="s">
        <v>30</v>
      </c>
      <c r="C26" s="18">
        <v>21</v>
      </c>
      <c r="D26" s="20"/>
      <c r="E26" s="20"/>
      <c r="F26" s="20"/>
      <c r="G26" s="20"/>
      <c r="H26" s="20"/>
      <c r="I26" s="20"/>
      <c r="J26" s="20"/>
      <c r="K26" s="20"/>
      <c r="L26" s="20"/>
      <c r="M26" s="43" t="str">
        <f t="shared" si="2"/>
        <v/>
      </c>
      <c r="N26" s="44"/>
      <c r="O26" s="39"/>
    </row>
    <row r="27" s="1" customFormat="1" ht="22" customHeight="1" spans="1:15">
      <c r="A27" s="31"/>
      <c r="B27" s="24" t="s">
        <v>18</v>
      </c>
      <c r="C27" s="25">
        <v>22</v>
      </c>
      <c r="D27" s="26"/>
      <c r="E27" s="26"/>
      <c r="F27" s="26"/>
      <c r="G27" s="26"/>
      <c r="H27" s="26"/>
      <c r="I27" s="26"/>
      <c r="J27" s="26"/>
      <c r="K27" s="26"/>
      <c r="L27" s="26"/>
      <c r="M27" s="50" t="str">
        <f t="shared" si="2"/>
        <v/>
      </c>
      <c r="N27" s="46"/>
      <c r="O27" s="39"/>
    </row>
    <row r="28" s="1" customFormat="1" ht="22" customHeight="1" spans="1:15">
      <c r="A28" s="27" t="s">
        <v>83</v>
      </c>
      <c r="B28" s="28" t="s">
        <v>21</v>
      </c>
      <c r="C28" s="29">
        <v>23</v>
      </c>
      <c r="D28" s="30"/>
      <c r="E28" s="30"/>
      <c r="F28" s="30"/>
      <c r="G28" s="30"/>
      <c r="H28" s="30"/>
      <c r="I28" s="30"/>
      <c r="J28" s="30"/>
      <c r="K28" s="30"/>
      <c r="L28" s="30"/>
      <c r="M28" s="47" t="str">
        <f t="shared" si="2"/>
        <v/>
      </c>
      <c r="N28" s="48"/>
      <c r="O28" s="39"/>
    </row>
    <row r="29" s="1" customFormat="1" ht="22" customHeight="1" spans="1:15">
      <c r="A29" s="17"/>
      <c r="B29" s="19" t="s">
        <v>22</v>
      </c>
      <c r="C29" s="18">
        <v>24</v>
      </c>
      <c r="D29" s="20"/>
      <c r="E29" s="20"/>
      <c r="F29" s="20"/>
      <c r="G29" s="20"/>
      <c r="H29" s="20"/>
      <c r="I29" s="20"/>
      <c r="J29" s="20"/>
      <c r="K29" s="20"/>
      <c r="L29" s="20"/>
      <c r="M29" s="43" t="str">
        <f t="shared" si="2"/>
        <v/>
      </c>
      <c r="N29" s="44"/>
      <c r="O29" s="39"/>
    </row>
    <row r="30" s="1" customFormat="1" ht="22" customHeight="1" spans="1:15">
      <c r="A30" s="17"/>
      <c r="B30" s="19" t="s">
        <v>23</v>
      </c>
      <c r="C30" s="18">
        <v>25</v>
      </c>
      <c r="D30" s="20"/>
      <c r="E30" s="20"/>
      <c r="F30" s="20"/>
      <c r="G30" s="20"/>
      <c r="H30" s="20"/>
      <c r="I30" s="20"/>
      <c r="J30" s="20"/>
      <c r="K30" s="20"/>
      <c r="L30" s="20"/>
      <c r="M30" s="43" t="str">
        <f t="shared" si="2"/>
        <v/>
      </c>
      <c r="N30" s="44"/>
      <c r="O30" s="39"/>
    </row>
    <row r="31" s="1" customFormat="1" ht="22" customHeight="1" spans="1:15">
      <c r="A31" s="17"/>
      <c r="B31" s="22" t="s">
        <v>24</v>
      </c>
      <c r="C31" s="18">
        <v>26</v>
      </c>
      <c r="D31" s="20"/>
      <c r="E31" s="20"/>
      <c r="F31" s="20"/>
      <c r="G31" s="20"/>
      <c r="H31" s="20"/>
      <c r="I31" s="20"/>
      <c r="J31" s="20"/>
      <c r="K31" s="20"/>
      <c r="L31" s="20"/>
      <c r="M31" s="43" t="str">
        <f t="shared" si="2"/>
        <v/>
      </c>
      <c r="N31" s="44"/>
      <c r="O31" s="39"/>
    </row>
    <row r="32" s="1" customFormat="1" ht="22" customHeight="1" spans="1:15">
      <c r="A32" s="17"/>
      <c r="B32" s="22" t="s">
        <v>25</v>
      </c>
      <c r="C32" s="18">
        <v>27</v>
      </c>
      <c r="D32" s="20"/>
      <c r="E32" s="20"/>
      <c r="F32" s="20"/>
      <c r="G32" s="20"/>
      <c r="H32" s="20"/>
      <c r="I32" s="20"/>
      <c r="J32" s="20"/>
      <c r="K32" s="20"/>
      <c r="L32" s="20"/>
      <c r="M32" s="43" t="str">
        <f t="shared" si="2"/>
        <v/>
      </c>
      <c r="N32" s="44"/>
      <c r="O32" s="39"/>
    </row>
    <row r="33" s="1" customFormat="1" ht="22" customHeight="1" spans="1:15">
      <c r="A33" s="17"/>
      <c r="B33" s="22" t="s">
        <v>26</v>
      </c>
      <c r="C33" s="18">
        <v>28</v>
      </c>
      <c r="D33" s="20"/>
      <c r="E33" s="20"/>
      <c r="F33" s="20"/>
      <c r="G33" s="20"/>
      <c r="H33" s="20"/>
      <c r="I33" s="20"/>
      <c r="J33" s="20"/>
      <c r="K33" s="20"/>
      <c r="L33" s="20"/>
      <c r="M33" s="43" t="str">
        <f t="shared" si="2"/>
        <v/>
      </c>
      <c r="N33" s="44"/>
      <c r="O33" s="39"/>
    </row>
    <row r="34" s="1" customFormat="1" ht="22" customHeight="1" spans="1:15">
      <c r="A34" s="17"/>
      <c r="B34" s="19" t="s">
        <v>27</v>
      </c>
      <c r="C34" s="18">
        <v>29</v>
      </c>
      <c r="D34" s="20"/>
      <c r="E34" s="20"/>
      <c r="F34" s="20"/>
      <c r="G34" s="20"/>
      <c r="H34" s="20"/>
      <c r="I34" s="20"/>
      <c r="J34" s="20"/>
      <c r="K34" s="20"/>
      <c r="L34" s="20"/>
      <c r="M34" s="43" t="str">
        <f t="shared" si="2"/>
        <v/>
      </c>
      <c r="N34" s="44"/>
      <c r="O34" s="39"/>
    </row>
    <row r="35" s="1" customFormat="1" ht="22" customHeight="1" spans="1:15">
      <c r="A35" s="17"/>
      <c r="B35" s="19" t="s">
        <v>28</v>
      </c>
      <c r="C35" s="18">
        <v>30</v>
      </c>
      <c r="D35" s="20"/>
      <c r="E35" s="20"/>
      <c r="F35" s="20"/>
      <c r="G35" s="20"/>
      <c r="H35" s="20"/>
      <c r="I35" s="20"/>
      <c r="J35" s="20"/>
      <c r="K35" s="20"/>
      <c r="L35" s="20"/>
      <c r="M35" s="49"/>
      <c r="N35" s="44"/>
      <c r="O35" s="39"/>
    </row>
    <row r="36" s="1" customFormat="1" ht="22" customHeight="1" spans="1:15">
      <c r="A36" s="17"/>
      <c r="B36" s="19" t="s">
        <v>29</v>
      </c>
      <c r="C36" s="18">
        <v>31</v>
      </c>
      <c r="D36" s="20"/>
      <c r="E36" s="20"/>
      <c r="F36" s="20"/>
      <c r="G36" s="20"/>
      <c r="H36" s="20"/>
      <c r="I36" s="20"/>
      <c r="J36" s="20"/>
      <c r="K36" s="20"/>
      <c r="L36" s="20"/>
      <c r="M36" s="43" t="str">
        <f t="shared" ref="M36:M39" si="3">IF(OR(D36=0,D36="",D36="0",,D36="0.000"),"",F36/D36*100)</f>
        <v/>
      </c>
      <c r="N36" s="44"/>
      <c r="O36" s="39"/>
    </row>
    <row r="37" s="1" customFormat="1" ht="22" customHeight="1" spans="1:15">
      <c r="A37" s="17"/>
      <c r="B37" s="19" t="s">
        <v>30</v>
      </c>
      <c r="C37" s="18">
        <v>32</v>
      </c>
      <c r="D37" s="20"/>
      <c r="E37" s="20"/>
      <c r="F37" s="20"/>
      <c r="G37" s="20"/>
      <c r="H37" s="20"/>
      <c r="I37" s="20"/>
      <c r="J37" s="20"/>
      <c r="K37" s="20"/>
      <c r="L37" s="20"/>
      <c r="M37" s="43" t="str">
        <f t="shared" si="3"/>
        <v/>
      </c>
      <c r="N37" s="44"/>
      <c r="O37" s="39"/>
    </row>
    <row r="38" s="1" customFormat="1" ht="22" customHeight="1" spans="1:15">
      <c r="A38" s="32"/>
      <c r="B38" s="33" t="s">
        <v>18</v>
      </c>
      <c r="C38" s="34">
        <v>33</v>
      </c>
      <c r="D38" s="35"/>
      <c r="E38" s="35"/>
      <c r="F38" s="35"/>
      <c r="G38" s="35"/>
      <c r="H38" s="35"/>
      <c r="I38" s="35"/>
      <c r="J38" s="35"/>
      <c r="K38" s="35"/>
      <c r="L38" s="35"/>
      <c r="M38" s="51" t="str">
        <f t="shared" si="3"/>
        <v/>
      </c>
      <c r="N38" s="52"/>
      <c r="O38" s="39"/>
    </row>
    <row r="39" s="1" customFormat="1" ht="22" customHeight="1" spans="1:15">
      <c r="A39" s="27" t="s">
        <v>84</v>
      </c>
      <c r="B39" s="28" t="s">
        <v>21</v>
      </c>
      <c r="C39" s="29">
        <v>34</v>
      </c>
      <c r="D39" s="30"/>
      <c r="E39" s="30"/>
      <c r="F39" s="30"/>
      <c r="G39" s="30"/>
      <c r="H39" s="30"/>
      <c r="I39" s="30"/>
      <c r="J39" s="30"/>
      <c r="K39" s="30"/>
      <c r="L39" s="30"/>
      <c r="M39" s="47" t="str">
        <f t="shared" si="3"/>
        <v/>
      </c>
      <c r="N39" s="48"/>
      <c r="O39" s="39"/>
    </row>
    <row r="40" s="1" customFormat="1" ht="22" customHeight="1" spans="1:15">
      <c r="A40" s="17"/>
      <c r="B40" s="19" t="s">
        <v>22</v>
      </c>
      <c r="C40" s="18">
        <v>35</v>
      </c>
      <c r="D40" s="20"/>
      <c r="E40" s="20"/>
      <c r="F40" s="20"/>
      <c r="G40" s="20"/>
      <c r="H40" s="20"/>
      <c r="I40" s="20"/>
      <c r="J40" s="20"/>
      <c r="K40" s="20"/>
      <c r="L40" s="20"/>
      <c r="M40" s="49"/>
      <c r="N40" s="44"/>
      <c r="O40" s="39"/>
    </row>
    <row r="41" s="1" customFormat="1" ht="22" customHeight="1" spans="1:15">
      <c r="A41" s="17"/>
      <c r="B41" s="19" t="s">
        <v>23</v>
      </c>
      <c r="C41" s="18">
        <v>36</v>
      </c>
      <c r="D41" s="20"/>
      <c r="E41" s="20"/>
      <c r="F41" s="20"/>
      <c r="G41" s="20"/>
      <c r="H41" s="20"/>
      <c r="I41" s="20"/>
      <c r="J41" s="20"/>
      <c r="K41" s="20"/>
      <c r="L41" s="20"/>
      <c r="M41" s="43" t="str">
        <f t="shared" ref="M41:M50" si="4">IF(OR(D41=0,D41="",D41="0",,D41="0.000"),"",F41/D41*100)</f>
        <v/>
      </c>
      <c r="N41" s="44"/>
      <c r="O41" s="39"/>
    </row>
    <row r="42" s="1" customFormat="1" ht="22" customHeight="1" spans="1:15">
      <c r="A42" s="17"/>
      <c r="B42" s="22" t="s">
        <v>24</v>
      </c>
      <c r="C42" s="18">
        <v>37</v>
      </c>
      <c r="D42" s="20"/>
      <c r="E42" s="20"/>
      <c r="F42" s="20"/>
      <c r="G42" s="20"/>
      <c r="H42" s="20"/>
      <c r="I42" s="20"/>
      <c r="J42" s="20"/>
      <c r="K42" s="20"/>
      <c r="L42" s="20"/>
      <c r="M42" s="43" t="str">
        <f t="shared" si="4"/>
        <v/>
      </c>
      <c r="N42" s="44"/>
      <c r="O42" s="39"/>
    </row>
    <row r="43" s="1" customFormat="1" ht="22" customHeight="1" spans="1:15">
      <c r="A43" s="17"/>
      <c r="B43" s="22" t="s">
        <v>25</v>
      </c>
      <c r="C43" s="18">
        <v>38</v>
      </c>
      <c r="D43" s="20"/>
      <c r="E43" s="20"/>
      <c r="F43" s="20"/>
      <c r="G43" s="20"/>
      <c r="H43" s="20"/>
      <c r="I43" s="20"/>
      <c r="J43" s="20"/>
      <c r="K43" s="20"/>
      <c r="L43" s="20"/>
      <c r="M43" s="43" t="str">
        <f t="shared" si="4"/>
        <v/>
      </c>
      <c r="N43" s="44"/>
      <c r="O43" s="39"/>
    </row>
    <row r="44" s="1" customFormat="1" ht="22" customHeight="1" spans="1:15">
      <c r="A44" s="17"/>
      <c r="B44" s="22" t="s">
        <v>26</v>
      </c>
      <c r="C44" s="18">
        <v>39</v>
      </c>
      <c r="D44" s="20"/>
      <c r="E44" s="20"/>
      <c r="F44" s="20"/>
      <c r="G44" s="20"/>
      <c r="H44" s="20"/>
      <c r="I44" s="20"/>
      <c r="J44" s="20"/>
      <c r="K44" s="20"/>
      <c r="L44" s="20"/>
      <c r="M44" s="43" t="str">
        <f t="shared" si="4"/>
        <v/>
      </c>
      <c r="N44" s="44"/>
      <c r="O44" s="39"/>
    </row>
    <row r="45" s="1" customFormat="1" ht="22" customHeight="1" spans="1:15">
      <c r="A45" s="17"/>
      <c r="B45" s="19" t="s">
        <v>27</v>
      </c>
      <c r="C45" s="18">
        <v>40</v>
      </c>
      <c r="D45" s="20"/>
      <c r="E45" s="20"/>
      <c r="F45" s="20"/>
      <c r="G45" s="20"/>
      <c r="H45" s="20"/>
      <c r="I45" s="20"/>
      <c r="J45" s="20"/>
      <c r="K45" s="20"/>
      <c r="L45" s="20"/>
      <c r="M45" s="43" t="str">
        <f t="shared" si="4"/>
        <v/>
      </c>
      <c r="N45" s="44"/>
      <c r="O45" s="39"/>
    </row>
    <row r="46" s="1" customFormat="1" ht="22" customHeight="1" spans="1:15">
      <c r="A46" s="17"/>
      <c r="B46" s="19" t="s">
        <v>28</v>
      </c>
      <c r="C46" s="18">
        <v>41</v>
      </c>
      <c r="D46" s="20"/>
      <c r="E46" s="20"/>
      <c r="F46" s="20"/>
      <c r="G46" s="20"/>
      <c r="H46" s="20"/>
      <c r="I46" s="20"/>
      <c r="J46" s="20"/>
      <c r="K46" s="20"/>
      <c r="L46" s="20"/>
      <c r="M46" s="43" t="str">
        <f t="shared" si="4"/>
        <v/>
      </c>
      <c r="N46" s="44"/>
      <c r="O46" s="39"/>
    </row>
    <row r="47" s="1" customFormat="1" ht="22" customHeight="1" spans="1:15">
      <c r="A47" s="17"/>
      <c r="B47" s="19" t="s">
        <v>29</v>
      </c>
      <c r="C47" s="18">
        <v>42</v>
      </c>
      <c r="D47" s="20"/>
      <c r="E47" s="20"/>
      <c r="F47" s="20"/>
      <c r="G47" s="20"/>
      <c r="H47" s="20"/>
      <c r="I47" s="20"/>
      <c r="J47" s="20"/>
      <c r="K47" s="20"/>
      <c r="L47" s="20"/>
      <c r="M47" s="43" t="str">
        <f t="shared" si="4"/>
        <v/>
      </c>
      <c r="N47" s="44"/>
      <c r="O47" s="39"/>
    </row>
    <row r="48" s="1" customFormat="1" ht="22" customHeight="1" spans="1:15">
      <c r="A48" s="17"/>
      <c r="B48" s="19" t="s">
        <v>30</v>
      </c>
      <c r="C48" s="18">
        <v>43</v>
      </c>
      <c r="D48" s="20"/>
      <c r="E48" s="20"/>
      <c r="F48" s="20"/>
      <c r="G48" s="20"/>
      <c r="H48" s="20"/>
      <c r="I48" s="20"/>
      <c r="J48" s="20"/>
      <c r="K48" s="20"/>
      <c r="L48" s="20"/>
      <c r="M48" s="43" t="str">
        <f t="shared" si="4"/>
        <v/>
      </c>
      <c r="N48" s="44"/>
      <c r="O48" s="39"/>
    </row>
    <row r="49" s="1" customFormat="1" ht="22" customHeight="1" spans="1:15">
      <c r="A49" s="31"/>
      <c r="B49" s="24" t="s">
        <v>18</v>
      </c>
      <c r="C49" s="25">
        <v>44</v>
      </c>
      <c r="D49" s="26"/>
      <c r="E49" s="26"/>
      <c r="F49" s="26"/>
      <c r="G49" s="26"/>
      <c r="H49" s="26"/>
      <c r="I49" s="26"/>
      <c r="J49" s="26"/>
      <c r="K49" s="26"/>
      <c r="L49" s="26"/>
      <c r="M49" s="50" t="str">
        <f t="shared" si="4"/>
        <v/>
      </c>
      <c r="N49" s="46"/>
      <c r="O49" s="39"/>
    </row>
    <row r="50" s="1" customFormat="1" ht="22" customHeight="1" spans="1:15">
      <c r="A50" s="5" t="s">
        <v>85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39"/>
    </row>
    <row r="51" ht="8.25" customHeight="1" spans="1:14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ht="11.25" customHeight="1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customHeight="1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</sheetData>
  <sheetProtection sort="0"/>
  <mergeCells count="22">
    <mergeCell ref="A1:N1"/>
    <mergeCell ref="A2:B2"/>
    <mergeCell ref="C2:E2"/>
    <mergeCell ref="G2:H2"/>
    <mergeCell ref="I2:J2"/>
    <mergeCell ref="K2:L2"/>
    <mergeCell ref="M2:N2"/>
    <mergeCell ref="A3:B3"/>
    <mergeCell ref="G3:L3"/>
    <mergeCell ref="A4:B4"/>
    <mergeCell ref="A5:B5"/>
    <mergeCell ref="A50:N50"/>
    <mergeCell ref="A6:A16"/>
    <mergeCell ref="A17:A27"/>
    <mergeCell ref="A28:A38"/>
    <mergeCell ref="A39:A49"/>
    <mergeCell ref="C3:C4"/>
    <mergeCell ref="D3:D4"/>
    <mergeCell ref="E3:E4"/>
    <mergeCell ref="F3:F4"/>
    <mergeCell ref="M3:M4"/>
    <mergeCell ref="N3:N4"/>
  </mergeCells>
  <pageMargins left="0.984027777777778" right="0.984027777777778" top="0.786805555555556" bottom="0.786805555555556" header="0.590277777777778" footer="0.688888888888889"/>
  <pageSetup paperSize="9" scale="61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粮食库存数量汇总</vt:lpstr>
      <vt:lpstr>8-1填表说明</vt:lpstr>
      <vt:lpstr>8-1-1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安小红</cp:lastModifiedBy>
  <dcterms:created xsi:type="dcterms:W3CDTF">2011-12-31T14:39:00Z</dcterms:created>
  <dcterms:modified xsi:type="dcterms:W3CDTF">2021-04-27T07:04:10Z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892E2E3189714C7D91C4F9E9453D27F9</vt:lpwstr>
  </property>
</Properties>
</file>